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<sst xmlns="http://schemas.openxmlformats.org/spreadsheetml/2006/main" count="14299" uniqueCount="2607">
  <si>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</si>
  <si>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</si>
  <si>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</si>
  <si>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</si>
  <si>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</si>
  <si>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</si>
  <si>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</si>
  <si>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</si>
  <si>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</si>
  <si>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</si>
  <si>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</si>
  <si>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</si>
  <si>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</si>
  <si>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</si>
  <si>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</si>
  <si>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</si>
  <si>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</si>
  <si>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</si>
  <si>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</si>
  <si>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</si>
  <si>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</si>
  <si>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</si>
  <si>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</si>
  <si>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</si>
  <si>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</si>
  <si>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</si>
  <si>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</si>
  <si>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</si>
  <si>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</si>
  <si>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</si>
  <si>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</si>
  <si>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</si>
  <si>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</si>
  <si>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</si>
  <si>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</si>
  <si>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</si>
  <si>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</si>
  <si>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</si>
  <si>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</si>
  <si>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</si>
  <si>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</si>
  <si>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</si>
  <si>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</si>
  <si>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</si>
  <si>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</si>
  <si>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</si>
  <si>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</si>
  <si>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</si>
  <si>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</si>
  <si>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</si>
  <si>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</si>
  <si>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</si>
  <si>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</si>
  <si>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</si>
  <si>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</si>
  <si>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</si>
  <si>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</si>
  <si>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</si>
  <si>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</si>
  <si>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</si>
  <si>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</si>
  <si>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</si>
  <si>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2016</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</si>
  <si>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</si>
  <si>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</si>
  <si>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</si>
  <si>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</si>
  <si>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</si>
  <si>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</si>
  <si>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</si>
  <si>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</si>
  <si>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</si>
  <si>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</si>
  <si>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</si>
  <si>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</si>
  <si>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</si>
  <si>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</si>
  <si>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</si>
  <si>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</si>
  <si>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</si>
  <si>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</si>
  <si>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</si>
  <si>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</si>
  <si>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</si>
  <si>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</si>
  <si>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</si>
  <si>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</si>
  <si>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</si>
  <si>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</si>
  <si>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</si>
  <si>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</si>
  <si>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</si>
  <si>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</si>
  <si>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</si>
  <si>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</si>
  <si>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</si>
  <si>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</si>
  <si>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</si>
  <si>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</si>
  <si>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</si>
  <si>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</si>
  <si>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</si>
  <si>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</si>
  <si>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</si>
  <si>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</si>
  <si>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</si>
  <si>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</si>
  <si>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</si>
  <si>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</si>
  <si>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</si>
  <si>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</si>
  <si>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</si>
  <si>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</si>
  <si>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</si>
  <si>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</si>
  <si>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</si>
  <si>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</si>
  <si>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</si>
  <si>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</si>
  <si>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</si>
  <si>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</si>
  <si>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</si>
  <si>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</si>
  <si>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</si>
  <si>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</si>
  <si>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</si>
  <si>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</si>
  <si>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</si>
  <si>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</si>
  <si>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</si>
  <si>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</si>
  <si>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</si>
  <si>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</si>
  <si>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</si>
  <si>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</si>
  <si>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</si>
  <si>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</si>
  <si>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</si>
  <si>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</si>
  <si>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</si>
  <si>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</si>
  <si>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</si>
  <si>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</si>
  <si>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</si>
  <si>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</si>
  <si>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</si>
  <si>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</si>
  <si>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</si>
  <si>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</si>
  <si>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</si>
  <si>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</si>
  <si>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</si>
  <si>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</si>
  <si>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</si>
  <si>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</si>
  <si>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</si>
  <si>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</si>
  <si>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</si>
  <si>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</si>
  <si>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</si>
  <si>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</si>
  <si>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</si>
  <si>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</si>
  <si>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</si>
  <si>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</si>
  <si>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</si>
  <si>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</si>
  <si>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</si>
  <si>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</si>
  <si>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</si>
  <si>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</si>
  <si>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</si>
  <si>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</si>
  <si>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</si>
  <si>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</si>
  <si>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</si>
  <si>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</si>
  <si>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</si>
  <si>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</si>
  <si>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</si>
  <si>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</si>
  <si>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</si>
  <si>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</si>
  <si>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</si>
  <si>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</si>
  <si>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</si>
  <si>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</si>
  <si>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</si>
  <si>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</si>
  <si>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</si>
  <si>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</si>
  <si>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</si>
  <si>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</si>
  <si>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</si>
  <si>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</si>
  <si>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</si>
  <si>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</si>
  <si>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</si>
  <si>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</si>
  <si>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</si>
  <si>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</si>
  <si>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</si>
  <si>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</si>
  <si>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</si>
  <si>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</si>
  <si>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</si>
  <si>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</si>
  <si>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</si>
  <si>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</si>
  <si>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</si>
  <si>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</si>
  <si>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</si>
  <si>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</si>
  <si>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</si>
  <si>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</si>
  <si>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</si>
  <si>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</si>
  <si>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</si>
  <si>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</si>
  <si>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</si>
  <si>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</si>
  <si>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</si>
  <si>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</si>
  <si>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</si>
  <si>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</si>
  <si>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</si>
  <si>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</si>
  <si>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</si>
  <si>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</si>
  <si>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</si>
  <si>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</si>
  <si>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</si>
  <si>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</si>
  <si>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</si>
  <si>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</si>
  <si>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</si>
  <si>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</si>
  <si>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</si>
  <si>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</si>
  <si>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</si>
  <si>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</si>
  <si>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</si>
  <si>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</si>
  <si>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</si>
  <si>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</si>
  <si>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</si>
  <si>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</si>
  <si>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</si>
  <si>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</si>
  <si>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</si>
  <si>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</si>
  <si>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</si>
  <si>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</si>
  <si>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</si>
  <si>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</si>
  <si>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</si>
  <si>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</si>
  <si>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</si>
  <si>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</si>
  <si>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</si>
  <si>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</si>
  <si>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</si>
  <si>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</si>
  <si>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</si>
  <si>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</si>
  <si>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</si>
  <si>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</si>
  <si>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</si>
  <si>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</si>
  <si>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</si>
  <si>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</si>
  <si>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</si>
  <si>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</si>
  <si>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</si>
  <si>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</si>
  <si>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</si>
  <si>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</si>
  <si>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</si>
  <si>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</si>
  <si>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</si>
  <si>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</si>
  <si>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</si>
  <si>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</si>
  <si>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</si>
  <si>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</si>
  <si>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</si>
  <si>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</si>
  <si>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</si>
  <si>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</si>
  <si>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</si>
  <si>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</si>
  <si>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</si>
  <si>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</si>
  <si>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</si>
  <si>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</si>
  <si>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</si>
  <si>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</si>
  <si>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</si>
  <si>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</si>
  <si>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</si>
  <si>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</si>
  <si>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</si>
  <si>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</si>
  <si>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</si>
  <si>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</si>
  <si>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</si>
  <si>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</si>
  <si>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</si>
  <si>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</si>
  <si>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</si>
  <si>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</si>
  <si>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</si>
  <si>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</si>
  <si>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</si>
  <si>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</si>
  <si>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</si>
  <si>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</si>
  <si>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</si>
  <si>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</si>
  <si>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</si>
  <si>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</si>
  <si>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</si>
  <si>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</si>
  <si>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</si>
  <si>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</si>
  <si>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</si>
  <si>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</si>
  <si>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</si>
  <si>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</si>
  <si>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</si>
  <si>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</si>
  <si>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</si>
  <si>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</si>
  <si>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</si>
  <si>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</si>
  <si>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</si>
  <si>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</si>
  <si>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</si>
  <si>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</si>
  <si>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</si>
  <si>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</si>
  <si>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</si>
  <si>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</si>
  <si>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</si>
  <si>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</si>
  <si>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</si>
  <si>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</si>
  <si>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</si>
  <si>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</si>
  <si>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</si>
  <si>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</si>
  <si>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</si>
  <si>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</si>
  <si>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</si>
  <si>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</si>
  <si>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</si>
  <si>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</si>
  <si>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</si>
  <si>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</si>
  <si>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</si>
  <si>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</si>
  <si>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</si>
  <si>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</si>
  <si>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</si>
  <si>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</si>
  <si>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</si>
  <si>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</si>
  <si>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</si>
  <si>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</si>
  <si>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</si>
  <si>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</si>
  <si>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</si>
  <si>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</si>
  <si>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</si>
  <si>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</si>
  <si>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</si>
  <si>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</si>
  <si>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</si>
  <si>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</si>
  <si>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</si>
  <si>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</si>
  <si>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</si>
  <si>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</si>
  <si>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</si>
  <si>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</si>
  <si>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</si>
  <si>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</si>
  <si>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</si>
  <si>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</si>
  <si>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</si>
  <si>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</si>
  <si>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</si>
  <si>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</si>
  <si>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</si>
  <si>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</si>
  <si>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</si>
  <si>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</si>
  <si>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</si>
  <si>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</si>
  <si>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</si>
  <si>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</si>
  <si>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</si>
  <si>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</si>
  <si>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</si>
  <si>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</si>
  <si>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</si>
  <si>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</si>
  <si>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</si>
  <si>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</si>
  <si>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</si>
  <si>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</si>
  <si>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</si>
  <si>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</si>
  <si>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</si>
  <si>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</si>
  <si>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</si>
  <si>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</si>
  <si>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</si>
  <si>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</si>
  <si>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</si>
  <si>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</si>
  <si>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</si>
  <si>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</si>
  <si>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</si>
  <si>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</si>
  <si>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</si>
  <si>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</si>
  <si>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</si>
  <si>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</si>
  <si>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</si>
  <si>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</si>
  <si>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</si>
  <si>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</si>
  <si>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</si>
  <si>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</si>
  <si>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</si>
  <si>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</si>
  <si>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</si>
  <si>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</si>
  <si>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</si>
  <si>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</si>
  <si>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</si>
  <si>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</si>
  <si>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</si>
  <si>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</si>
  <si>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</si>
  <si>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</si>
  <si>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</si>
  <si>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</si>
  <si>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</si>
  <si>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</si>
  <si>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</si>
  <si>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</si>
  <si>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</si>
  <si>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</si>
  <si>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</si>
  <si>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</si>
  <si>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</si>
  <si>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</si>
  <si>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</si>
  <si>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</si>
  <si>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</si>
  <si>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</si>
  <si>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</si>
  <si>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</si>
  <si>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</si>
  <si>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</si>
  <si>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</si>
  <si>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</si>
  <si>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</si>
  <si>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</si>
  <si>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</si>
  <si>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</si>
  <si>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</si>
  <si>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</si>
  <si>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</si>
  <si>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</si>
  <si>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</si>
  <si>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</si>
  <si>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</si>
  <si>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</si>
  <si>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</si>
  <si>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</si>
  <si>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</si>
  <si>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</si>
  <si>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</si>
  <si>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</si>
  <si>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</si>
  <si>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</si>
  <si>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</si>
  <si>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</si>
  <si>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</si>
  <si>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</si>
  <si>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</si>
  <si>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</si>
  <si>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</si>
  <si>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</si>
  <si>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</si>
  <si>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</si>
  <si>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</si>
  <si>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</si>
  <si>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</si>
  <si>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</si>
  <si>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</si>
  <si>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</si>
  <si>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</si>
  <si>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</si>
  <si>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</si>
  <si>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</si>
  <si>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</si>
  <si>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</si>
  <si>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</si>
  <si>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</si>
  <si>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</si>
  <si>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</si>
  <si>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</si>
  <si>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</si>
  <si>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</si>
  <si>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</si>
  <si>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</si>
  <si>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</si>
  <si>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</si>
  <si>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</si>
  <si>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</si>
  <si>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</si>
  <si>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</si>
  <si>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</si>
  <si>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</si>
  <si>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</si>
  <si>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</si>
  <si>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</si>
  <si>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</si>
  <si>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</si>
  <si>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</si>
  <si>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</si>
  <si>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</si>
  <si>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</si>
  <si>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</si>
  <si>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</si>
  <si>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</si>
  <si>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</si>
  <si>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</si>
  <si>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</si>
  <si>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</si>
  <si>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</si>
  <si>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</si>
  <si>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</si>
  <si>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</si>
  <si>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</si>
  <si>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</si>
  <si>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</si>
  <si>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</si>
  <si>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</si>
  <si>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</si>
  <si>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</si>
  <si>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</si>
  <si>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</si>
  <si>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</si>
  <si>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</si>
  <si>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</si>
  <si>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</si>
  <si>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</si>
  <si>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</si>
  <si>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</si>
  <si>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</si>
  <si>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</si>
  <si>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</si>
  <si>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</si>
  <si>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</si>
  <si>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</si>
  <si>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</si>
  <si>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</si>
  <si>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</si>
  <si>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</si>
  <si>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</si>
  <si>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</si>
  <si>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</si>
  <si>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</si>
  <si>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</si>
  <si>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</si>
  <si>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</si>
  <si>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</si>
  <si>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</si>
  <si>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</si>
  <si>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</si>
  <si>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</si>
  <si>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</si>
  <si>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</si>
  <si>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</si>
  <si>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</si>
  <si>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</si>
  <si>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</si>
  <si>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</si>
  <si>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</si>
  <si>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</si>
  <si>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</si>
  <si>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</si>
  <si>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</si>
  <si>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</si>
  <si>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</si>
  <si>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</si>
  <si>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</si>
  <si>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</si>
  <si>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</si>
  <si>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</si>
  <si>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</si>
  <si>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</si>
  <si>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</si>
  <si>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</si>
  <si>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</si>
  <si>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</si>
  <si>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</si>
  <si>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</si>
  <si>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</si>
  <si>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</si>
  <si>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</si>
  <si>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</si>
  <si>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</si>
  <si>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</si>
  <si>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</si>
  <si>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</si>
  <si>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</si>
  <si>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</si>
  <si>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</si>
  <si>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</si>
  <si>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</si>
  <si>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</si>
  <si>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</si>
  <si>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</si>
  <si>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</si>
  <si>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</si>
  <si>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</si>
  <si>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</si>
  <si>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</si>
  <si>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</si>
  <si>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</si>
  <si>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</si>
  <si>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</si>
  <si>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</si>
  <si>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</si>
  <si>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</si>
  <si>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</si>
  <si>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</si>
  <si>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</si>
  <si>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</si>
  <si>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</si>
  <si>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</si>
  <si>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</si>
  <si>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</si>
  <si>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</si>
  <si>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</si>
  <si>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</si>
  <si>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</si>
  <si>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</si>
  <si>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</si>
  <si>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</si>
  <si>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</si>
  <si>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</si>
  <si>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</si>
  <si>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</si>
  <si>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</si>
  <si>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</si>
  <si>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</si>
  <si>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</si>
  <si>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</si>
  <si>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</si>
  <si>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</si>
  <si>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</si>
  <si>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</si>
  <si>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</si>
  <si>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</si>
  <si>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</si>
  <si>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</si>
  <si>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</si>
  <si>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</si>
  <si>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</si>
  <si>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</si>
  <si>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</si>
  <si>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</si>
  <si>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</si>
  <si>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</si>
  <si>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</si>
  <si>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</si>
  <si>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</si>
  <si>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</si>
  <si>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</si>
  <si>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</si>
  <si>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</si>
  <si>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</si>
  <si>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</si>
  <si>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</si>
  <si>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</si>
  <si>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</si>
  <si>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</si>
  <si>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</si>
  <si>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</si>
  <si>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</si>
  <si>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</si>
  <si>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</si>
  <si>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</si>
  <si>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</si>
  <si>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</si>
  <si>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</si>
  <si>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</si>
  <si>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</si>
  <si>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</si>
  <si>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</si>
  <si>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</si>
  <si>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</si>
  <si>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</si>
  <si>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</si>
  <si>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</si>
  <si>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</si>
  <si>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</si>
  <si>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</si>
  <si>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</si>
  <si>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</si>
  <si>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</si>
  <si>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</si>
  <si>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</si>
  <si>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</si>
  <si>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</si>
  <si>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</si>
  <si>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</si>
  <si>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</si>
  <si>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</si>
  <si>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</si>
  <si>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</si>
  <si>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</si>
  <si>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</si>
  <si>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</si>
  <si>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</si>
  <si>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</si>
  <si>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</si>
  <si>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</si>
  <si>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</si>
  <si>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</si>
  <si>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</si>
  <si>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</si>
  <si>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</si>
  <si>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</si>
  <si>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</si>
  <si>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</si>
  <si>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</si>
  <si>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</si>
  <si>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</si>
  <si>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</si>
  <si>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</si>
  <si>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</si>
  <si>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</si>
  <si>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</si>
  <si>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</si>
  <si>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</si>
  <si>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</si>
  <si>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</si>
  <si>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</si>
  <si>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</si>
  <si>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</si>
  <si>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</si>
  <si>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</si>
  <si>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</si>
  <si>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</si>
  <si>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</si>
  <si>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</si>
  <si>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</si>
  <si>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</si>
  <si>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</si>
  <si>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</si>
  <si>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</si>
  <si>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</si>
  <si>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</si>
  <si>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</si>
  <si>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</si>
  <si>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</si>
  <si>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</si>
  <si>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</si>
  <si>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</si>
  <si>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</si>
  <si>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</si>
  <si>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</si>
  <si>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</si>
  <si>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</si>
  <si>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</si>
  <si>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</si>
  <si>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</si>
  <si>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</si>
  <si>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</si>
  <si>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</si>
  <si>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</si>
  <si>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</si>
  <si>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</si>
  <si>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</si>
  <si>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</si>
  <si>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</si>
  <si>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</si>
  <si>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</si>
  <si>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</si>
  <si>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</si>
  <si>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</si>
  <si>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</si>
  <si>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</si>
  <si>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</si>
  <si>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</si>
  <si>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</si>
  <si>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</si>
  <si>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</si>
  <si>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</si>
  <si>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</si>
  <si>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</si>
  <si>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</si>
  <si>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</si>
  <si>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</si>
  <si>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</si>
  <si>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</si>
  <si>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</si>
  <si>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</si>
  <si>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</si>
  <si>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</si>
  <si>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</si>
  <si>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</si>
  <si>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</si>
  <si>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</si>
  <si>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</si>
  <si>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</si>
  <si>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</si>
  <si>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</si>
  <si>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</si>
  <si>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</si>
  <si>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</si>
  <si>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</si>
  <si>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</si>
  <si>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</si>
  <si>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</si>
  <si>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</si>
  <si>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</si>
  <si>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</si>
  <si>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</si>
  <si>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</si>
  <si>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</si>
  <si>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</si>
  <si>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</si>
  <si>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</si>
  <si>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</si>
  <si>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</si>
  <si>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</si>
  <si>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</si>
  <si>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</si>
  <si>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</si>
  <si>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</si>
  <si>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</si>
  <si>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</si>
  <si>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</si>
  <si>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</si>
  <si>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</si>
  <si>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</si>
  <si>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</si>
  <si>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</si>
  <si>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</si>
  <si>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</si>
  <si>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</si>
  <si>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</si>
  <si>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</si>
  <si>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</si>
  <si>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</si>
  <si>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</si>
  <si>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</si>
  <si>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</si>
  <si>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</si>
  <si>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</si>
  <si>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</si>
  <si>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</si>
  <si>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</si>
  <si>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</si>
  <si>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</si>
  <si>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</si>
  <si>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</si>
  <si>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</si>
  <si>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</si>
  <si>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</si>
  <si>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</si>
  <si>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</si>
  <si>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</si>
  <si>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</si>
  <si>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</si>
  <si>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</si>
  <si>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</si>
  <si>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</si>
  <si>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</si>
  <si>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</si>
  <si>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</si>
  <si>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</si>
  <si>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</si>
  <si>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</si>
  <si>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</si>
  <si>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</si>
  <si>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</si>
  <si>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</si>
  <si>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</si>
  <si>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</si>
  <si>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</si>
  <si>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</si>
  <si>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</si>
  <si>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</si>
  <si>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</si>
  <si>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</si>
  <si>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</si>
  <si>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</si>
  <si>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</si>
  <si>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</si>
  <si>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</si>
  <si>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</si>
  <si>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</si>
  <si>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</si>
  <si>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</si>
  <si>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</si>
  <si>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</si>
  <si>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</si>
  <si>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</si>
  <si>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</si>
  <si>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</si>
  <si>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</si>
  <si>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</si>
  <si>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</si>
  <si>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</si>
  <si>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</si>
  <si>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</si>
  <si>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</si>
  <si>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</si>
  <si>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</si>
  <si>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</si>
  <si>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</si>
  <si>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</si>
  <si>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</si>
  <si>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</si>
  <si>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</si>
  <si>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</si>
  <si>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</si>
  <si>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</si>
  <si>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</si>
  <si>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</si>
  <si>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</si>
  <si>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</si>
  <si>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</si>
  <si>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</si>
  <si>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</si>
  <si>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</si>
  <si>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</si>
  <si>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</si>
  <si>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</si>
  <si>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</si>
  <si>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</si>
  <si>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</si>
  <si>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</si>
  <si>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</si>
  <si>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</si>
  <si>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</si>
  <si>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</si>
  <si>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</si>
  <si>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</si>
  <si>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</si>
  <si>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</si>
  <si>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</si>
  <si>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</si>
  <si>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</si>
  <si>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</si>
  <si>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</si>
  <si>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</si>
  <si>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</si>
  <si>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</si>
  <si>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</si>
  <si>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</si>
  <si>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</si>
  <si>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</si>
  <si>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</si>
  <si>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</si>
  <si>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</si>
  <si>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</si>
  <si>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</si>
  <si>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</si>
  <si>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</si>
  <si>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</si>
  <si>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</si>
  <si>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</si>
  <si>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</si>
  <si>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</si>
  <si>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</si>
  <si>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</si>
  <si>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</si>
  <si>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</si>
  <si>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</si>
  <si>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</si>
  <si>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</si>
  <si>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</si>
  <si>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</si>
  <si>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</si>
  <si>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</si>
  <si>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</si>
  <si>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</si>
  <si>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</si>
  <si>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</si>
  <si>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</si>
  <si>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</si>
  <si>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</si>
  <si>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</si>
  <si>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</si>
  <si>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</si>
  <si>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</si>
  <si>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</si>
  <si>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</si>
  <si>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</si>
  <si>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</si>
  <si>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</si>
  <si>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</si>
  <si>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</si>
  <si>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</si>
  <si>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</si>
  <si>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</si>
  <si>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</si>
  <si>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</si>
  <si>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</si>
  <si>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</si>
  <si>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</si>
  <si>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</si>
  <si>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</si>
  <si>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</si>
  <si>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</si>
  <si>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</si>
  <si>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</si>
  <si>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</si>
  <si>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</si>
  <si>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</si>
  <si>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</si>
  <si>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</si>
  <si>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</si>
  <si>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</si>
  <si>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</si>
  <si>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</si>
  <si>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</si>
  <si>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</si>
  <si>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</si>
  <si>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</si>
  <si>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</si>
  <si>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</si>
  <si>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</si>
  <si>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</si>
  <si>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</si>
  <si>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</si>
  <si>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</si>
  <si>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</si>
  <si>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</si>
  <si>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</si>
  <si>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</si>
  <si>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</si>
  <si>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</si>
  <si>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</si>
  <si>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</si>
  <si>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</si>
  <si>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</si>
  <si>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</si>
  <si>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</si>
  <si>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</si>
  <si>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</si>
  <si>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</si>
  <si>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</si>
  <si>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</si>
  <si>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</si>
  <si>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</si>
  <si>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</si>
  <si>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</si>
  <si>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</si>
  <si>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</si>
  <si>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</si>
  <si>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</si>
  <si>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</si>
  <si>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</si>
  <si>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</si>
  <si>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</si>
  <si>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</si>
  <si>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</si>
  <si>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</si>
  <si>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</si>
  <si>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</si>
  <si>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</si>
  <si>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</si>
  <si>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</si>
  <si>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</si>
  <si>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</si>
  <si>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</si>
  <si>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</si>
  <si>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</si>
  <si>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</si>
  <si>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</si>
  <si>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</si>
  <si>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</si>
  <si>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</si>
  <si>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</si>
  <si>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</si>
  <si>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</si>
  <si>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</si>
  <si>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</si>
  <si>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</si>
  <si>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</si>
  <si>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</si>
  <si>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</si>
  <si>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</si>
  <si>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</si>
  <si>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</si>
  <si>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</si>
  <si>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</si>
  <si>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</si>
  <si>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</si>
  <si>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</si>
  <si>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</si>
  <si>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</si>
  <si>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</si>
  <si>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</si>
  <si>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</si>
  <si>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</si>
  <si>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</si>
  <si>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</si>
  <si>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</si>
  <si>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</si>
  <si>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</si>
  <si>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</si>
  <si>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</si>
  <si>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</si>
  <si>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</si>
  <si>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</si>
  <si>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</si>
  <si>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</si>
  <si>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</si>
  <si>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</si>
  <si>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</si>
  <si>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</si>
  <si>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</si>
  <si>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</si>
  <si>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</si>
  <si>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</si>
  <si>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</si>
  <si>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</si>
  <si>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</si>
  <si>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</si>
  <si>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</si>
  <si>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</si>
  <si>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</si>
  <si>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</si>
  <si>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</si>
  <si>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</si>
  <si>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</si>
  <si>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</si>
  <si>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</si>
  <si>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</si>
  <si>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</si>
  <si>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</si>
  <si>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</si>
  <si>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</si>
  <si>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</si>
  <si>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</si>
  <si>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</si>
  <si>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</si>
  <si>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</si>
  <si>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</si>
  <si>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</si>
  <si>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</si>
  <si>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</si>
  <si>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</si>
  <si>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</si>
  <si>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</si>
  <si>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</si>
  <si>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</si>
  <si>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</si>
  <si>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</si>
  <si>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</si>
  <si>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</si>
  <si>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</si>
  <si>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</si>
  <si>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</si>
  <si>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</si>
  <si>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</si>
  <si>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</si>
  <si>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</si>
  <si>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</si>
  <si>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</si>
  <si>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</si>
  <si>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</si>
  <si>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</si>
  <si>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</si>
  <si>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</si>
  <si>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</si>
  <si>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</si>
  <si>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</si>
  <si>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</si>
  <si>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</si>
  <si>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</si>
  <si>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</si>
  <si>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</si>
  <si>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</si>
  <si>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</si>
  <si>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</si>
  <si>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</si>
  <si>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</si>
  <si>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</si>
  <si>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</si>
  <si>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</si>
  <si>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</si>
  <si>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</si>
  <si>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</si>
  <si>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</si>
  <si>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</si>
  <si>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</si>
  <si>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</si>
  <si>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</si>
  <si>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</si>
  <si>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</si>
  <si>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</si>
  <si>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</si>
  <si>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</si>
  <si>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</si>
  <si>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</si>
  <si>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</si>
  <si>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</si>
  <si>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</si>
  <si>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</si>
  <si>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</si>
  <si>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</si>
  <si>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</si>
  <si>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</si>
  <si>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</si>
  <si>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</si>
  <si>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</si>
  <si>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</si>
  <si>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</si>
  <si>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</si>
  <si>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</si>
  <si>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</si>
  <si>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</si>
  <si>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</si>
  <si>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</si>
  <si>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</si>
  <si>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</si>
  <si>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</si>
  <si>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</si>
  <si>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</si>
  <si>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</si>
  <si>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</si>
  <si>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</si>
  <si>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</si>
  <si>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</si>
  <si>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</si>
  <si>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</si>
  <si>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</si>
  <si>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</si>
  <si>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</si>
  <si>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</si>
  <si>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</si>
  <si>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</si>
  <si>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</si>
  <si>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</si>
  <si>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</si>
  <si>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</si>
  <si>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</si>
  <si>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</si>
  <si>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</si>
  <si>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</si>
  <si>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</si>
  <si>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</si>
  <si>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</si>
  <si>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</si>
  <si>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</si>
  <si>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</si>
  <si>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</si>
  <si>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</si>
  <si>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</si>
  <si>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</si>
  <si>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</si>
  <si>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</si>
  <si>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</si>
  <si>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</si>
  <si>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</si>
  <si>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</si>
  <si>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</si>
  <si>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</si>
  <si>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</si>
  <si>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</si>
  <si>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</si>
  <si>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</si>
  <si>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</si>
  <si>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</si>
  <si>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</si>
  <si>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</si>
  <si>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</si>
  <si>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</si>
  <si>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</si>
  <si>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</si>
  <si>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</si>
  <si>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</si>
  <si>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</si>
  <si>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</si>
  <si>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</si>
  <si>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</si>
  <si>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</si>
  <si>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</si>
  <si>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</si>
  <si>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</si>
  <si>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</si>
  <si>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</si>
  <si>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</si>
  <si>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</si>
  <si>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</si>
  <si>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</si>
  <si>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</si>
  <si>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</si>
  <si>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</si>
  <si>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</si>
  <si>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</si>
  <si>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</si>
  <si>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</si>
  <si>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</si>
  <si>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</si>
  <si>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</si>
  <si>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</si>
  <si>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</si>
  <si>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</si>
  <si>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</si>
  <si>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</si>
  <si>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</si>
  <si>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</si>
  <si>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</si>
  <si>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</si>
  <si>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</si>
  <si>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</si>
  <si>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</si>
  <si>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</si>
  <si>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</si>
  <si>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</si>
  <si>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</si>
  <si>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</si>
  <si>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</si>
  <si>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</si>
  <si>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</si>
  <si>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</si>
  <si>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</si>
  <si>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</si>
  <si>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</si>
  <si>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</si>
  <si>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</si>
  <si>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</si>
  <si>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</si>
  <si>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</si>
  <si>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</si>
  <si>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</si>
  <si>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</si>
  <si>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</si>
  <si>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</si>
  <si>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</si>
  <si>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</si>
  <si>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</si>
  <si>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</si>
  <si>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</si>
  <si>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</si>
  <si>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</si>
  <si>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</si>
  <si>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</si>
  <si>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</si>
  <si>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</si>
  <si>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</si>
  <si>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</si>
  <si>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</si>
  <si>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</si>
  <si>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</si>
  <si>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</si>
  <si>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</si>
  <si>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</si>
  <si>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</si>
  <si>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</si>
  <si>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</si>
  <si>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</si>
  <si>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</si>
  <si>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</si>
  <si>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</si>
  <si>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</si>
  <si>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</si>
  <si>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</si>
  <si>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</si>
  <si>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</si>
  <si>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</si>
  <si>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</si>
  <si>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</si>
  <si>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</si>
  <si>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</si>
  <si>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</si>
  <si>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</si>
  <si>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</si>
  <si>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</si>
  <si>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</si>
  <si>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</si>
  <si>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</si>
  <si>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</si>
  <si>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</si>
  <si>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</si>
  <si>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</si>
  <si>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</si>
  <si>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</si>
  <si>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</si>
  <si>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</si>
  <si>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</si>
  <si>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</si>
  <si>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</si>
  <si>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</si>
  <si>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</si>
  <si>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</si>
  <si>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</si>
  <si>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</si>
  <si>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</si>
  <si>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</si>
  <si>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</si>
  <si>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</si>
  <si>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</si>
  <si>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</si>
  <si>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</si>
  <si>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</si>
  <si>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</si>
  <si>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</si>
  <si>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</si>
  <si>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</si>
  <si>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</si>
  <si>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</si>
  <si>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</si>
  <si>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</si>
  <si>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</si>
  <si>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</si>
  <si>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</si>
  <si>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</si>
  <si>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</si>
  <si>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</si>
  <si>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</si>
  <si>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</si>
  <si>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</si>
  <si>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</si>
  <si>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</si>
  <si>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</si>
  <si>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</si>
  <si>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</si>
  <si>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</si>
  <si>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</si>
  <si>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</si>
  <si>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</si>
  <si>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</si>
  <si>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</si>
  <si>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</si>
  <si>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</si>
  <si>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</si>
  <si>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</si>
  <si>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</si>
  <si>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</si>
  <si>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</si>
  <si>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</si>
  <si>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</si>
  <si>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</si>
  <si>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</si>
  <si>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</si>
  <si>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</si>
  <si>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</si>
  <si>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</si>
  <si>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</si>
  <si>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</si>
  <si>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</si>
  <si>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</si>
  <si>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</si>
  <si>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</si>
  <si>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</si>
  <si>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</si>
  <si>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</si>
  <si>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</si>
  <si>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</si>
  <si>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</si>
  <si>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</si>
  <si>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</si>
  <si>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</si>
  <si>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</si>
  <si>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</si>
  <si>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</si>
  <si>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</si>
  <si>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</si>
  <si>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</si>
  <si>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</si>
  <si>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</si>
  <si>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</si>
  <si>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</si>
  <si>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</si>
  <si>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</si>
  <si>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</si>
  <si>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</si>
  <si>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</si>
  <si>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</si>
  <si>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</si>
  <si>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</si>
  <si>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</si>
  <si>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</si>
  <si>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</si>
  <si>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</si>
  <si>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</si>
  <si>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</si>
  <si>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</si>
  <si>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</si>
  <si>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</si>
  <si>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</si>
  <si>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</si>
  <si>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</si>
  <si>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</si>
  <si>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</si>
  <si>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</si>
  <si>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</si>
  <si>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</si>
  <si>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</si>
  <si>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</si>
  <si>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</si>
  <si>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</si>
  <si>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</si>
  <si>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</si>
  <si>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</si>
  <si>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</si>
  <si>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</si>
  <si>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</si>
  <si>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</si>
  <si>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</si>
  <si>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</si>
  <si>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</si>
  <si>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</si>
  <si>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</si>
  <si>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</si>
  <si>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</si>
  <si>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</si>
  <si>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</si>
  <si>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</si>
  <si>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</si>
  <si>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</si>
  <si>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</si>
  <si>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</si>
  <si>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</si>
  <si>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</si>
  <si>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</si>
  <si>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</si>
  <si>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</si>
  <si>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</si>
  <si>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</si>
  <si>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</si>
  <si>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</si>
  <si>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</si>
  <si>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</si>
  <si>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</si>
  <si>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</si>
  <si>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</si>
  <si>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</si>
  <si>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</si>
  <si>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</si>
  <si>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</si>
  <si>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</si>
  <si>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</si>
  <si>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</si>
  <si>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</si>
  <si>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</si>
  <si>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</si>
  <si>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</si>
  <si>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</si>
  <si>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</si>
  <si>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</si>
  <si>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</si>
  <si>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</si>
  <si>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</si>
  <si>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</si>
  <si>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</si>
  <si>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</si>
  <si>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</si>
  <si>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</si>
  <si>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</si>
  <si>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</si>
  <si>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</si>
  <si>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</si>
  <si>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</si>
  <si>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</si>
  <si>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</si>
  <si>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</si>
  <si>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</si>
  <si>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</si>
  <si>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</si>
  <si>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</si>
  <si>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</si>
  <si>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</si>
  <si>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</si>
  <si>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</si>
  <si>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</si>
  <si>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</si>
  <si>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</si>
  <si>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</si>
  <si>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</si>
  <si>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</si>
  <si>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</si>
  <si>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</si>
  <si>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</si>
  <si>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</si>
  <si>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</si>
  <si>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</si>
  <si>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</si>
  <si>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</si>
  <si>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</si>
  <si>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</si>
  <si>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</si>
  <si>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</si>
  <si>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</si>
  <si>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</si>
  <si>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</si>
  <si>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</si>
  <si>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</si>
  <si>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</si>
  <si>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</si>
  <si>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</si>
  <si>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</si>
  <si>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</si>
  <si>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</si>
  <si>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</si>
  <si>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</si>
  <si>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</si>
  <si>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</si>
  <si>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</si>
  <si>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</si>
  <si>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</si>
  <si>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</si>
  <si>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</si>
  <si>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</si>
  <si>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</si>
  <si>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</si>
  <si>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</si>
  <si>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</si>
  <si>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</si>
  <si>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</si>
  <si>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</si>
  <si>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</si>
  <si>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</si>
  <si>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</si>
  <si>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</si>
  <si>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</si>
  <si>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</si>
  <si>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</si>
  <si>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</si>
  <si>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</si>
  <si>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</si>
  <si>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</si>
  <si>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</si>
  <si>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</si>
  <si>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</si>
  <si>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</si>
  <si>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</si>
  <si>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</si>
  <si>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</si>
  <si>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</si>
  <si>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</si>
  <si>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</si>
  <si>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</si>
  <si>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</si>
  <si>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</si>
  <si>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</si>
  <si>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</si>
  <si>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</si>
  <si>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</si>
  <si>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</si>
  <si>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</si>
  <si>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</si>
  <si>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</si>
  <si>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</si>
  <si>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</si>
  <si>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</si>
  <si>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</si>
  <si>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</si>
  <si>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</si>
  <si>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</si>
  <si>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</si>
  <si>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</si>
  <si>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</si>
  <si>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</si>
  <si>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</si>
  <si>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</si>
  <si>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</si>
  <si>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</si>
  <si>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</si>
  <si>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</si>
  <si>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</si>
  <si>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</si>
  <si>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</si>
  <si>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</si>
  <si>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</si>
  <si>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</si>
  <si>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</si>
  <si>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</si>
  <si>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</si>
  <si>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</si>
  <si>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</si>
  <si>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</si>
  <si>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</si>
  <si>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</si>
  <si>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</si>
  <si>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</si>
  <si>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</si>
  <si>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</si>
  <si>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</si>
  <si>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</si>
  <si>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</si>
  <si>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</si>
  <si>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</si>
  <si>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</si>
  <si>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</si>
  <si>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</si>
  <si>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</si>
  <si>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</si>
  <si>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</si>
  <si>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</si>
  <si>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</si>
  <si>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</si>
  <si>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</si>
  <si>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</si>
  <si>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</si>
  <si>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</si>
  <si>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</si>
  <si>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</si>
  <si>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</si>
  <si>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</si>
  <si>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</si>
  <si>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</si>
  <si>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</si>
  <si>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</si>
  <si>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</si>
  <si>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</si>
  <si>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</si>
  <si>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</si>
  <si>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</si>
  <si>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</si>
  <si>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</si>
  <si>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</si>
  <si>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</si>
  <si>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</si>
  <si>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</si>
  <si>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</si>
  <si>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</si>
  <si>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</si>
  <si>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</si>
  <si>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</si>
  <si>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</si>
  <si>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</si>
  <si>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</si>
  <si>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</si>
  <si>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</si>
  <si>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</si>
  <si>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</si>
  <si>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</si>
  <si>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</si>
  <si>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</si>
  <si>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</si>
  <si>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</si>
  <si>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</si>
  <si>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</si>
  <si>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</si>
  <si>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</si>
  <si>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</si>
  <si>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</si>
  <si>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</si>
  <si>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</si>
  <si>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</si>
  <si>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</si>
  <si>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</si>
  <si>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</si>
  <si>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</si>
  <si>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</si>
  <si>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</si>
  <si>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</si>
  <si>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</si>
  <si>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</si>
  <si>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</si>
  <si>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</si>
  <si>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</si>
  <si>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</si>
  <si>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</si>
  <si>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</si>
  <si>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</si>
  <si>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</si>
  <si>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</si>
  <si>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</si>
  <si>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</si>
  <si>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</si>
  <si>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</si>
  <si>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</si>
  <si>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</si>
  <si>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</si>
  <si>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</si>
  <si>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</si>
  <si>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</si>
  <si>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</si>
  <si>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</si>
  <si>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</si>
  <si>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</si>
  <si>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</si>
  <si>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</si>
  <si>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</si>
  <si>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</si>
  <si>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</si>
  <si>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</si>
  <si>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</si>
  <si>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</si>
  <si>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</si>
  <si>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</si>
  <si>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</si>
  <si>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</si>
  <si>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</si>
  <si>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</si>
  <si>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</si>
  <si>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</si>
  <si>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</si>
  <si>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</si>
  <si>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</si>
  <si>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</si>
  <si>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</si>
  <si>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</si>
  <si>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</si>
  <si>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</si>
  <si>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</si>
  <si>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</si>
  <si>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</si>
  <si>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</si>
  <si>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</si>
  <si>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</si>
  <si>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</si>
  <si>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</si>
  <si>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</si>
  <si>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</si>
  <si>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</si>
  <si>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</si>
  <si>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</si>
  <si>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</si>
  <si>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</si>
  <si>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</si>
  <si>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</si>
  <si>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</si>
  <si>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</si>
  <si>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</si>
  <si>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</si>
  <si>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</si>
  <si>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</si>
  <si>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</si>
  <si>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</si>
  <si>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</si>
  <si>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</si>
  <si>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</si>
  <si>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</si>
  <si>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</si>
  <si>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</si>
  <si>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</si>
  <si>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</si>
  <si>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</si>
  <si>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</si>
  <si>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</si>
  <si>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</si>
  <si>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</si>
  <si>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</si>
  <si>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</si>
  <si>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</si>
  <si>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</si>
  <si>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</si>
  <si>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</si>
  <si>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</si>
  <si>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</si>
  <si>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</si>
  <si>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</si>
  <si>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</si>
  <si>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</si>
  <si>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</si>
  <si>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</si>
  <si>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</si>
  <si>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</si>
  <si>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</si>
  <si>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</si>
  <si>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</si>
  <si>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</si>
  <si>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</si>
  <si>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</si>
  <si>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</si>
  <si>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</si>
  <si>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</si>
  <si>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</si>
  <si>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</si>
  <si>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</si>
  <si>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</si>
  <si>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</si>
  <si>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</si>
  <si>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</si>
  <si>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</si>
  <si>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</si>
  <si>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</si>
  <si>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</si>
  <si>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</si>
  <si>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</si>
  <si>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</si>
  <si>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</si>
  <si>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</si>
  <si>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</si>
  <si>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</si>
  <si>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</si>
  <si>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</si>
  <si>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</si>
  <si>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</si>
  <si>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</si>
  <si>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</si>
  <si>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</si>
  <si>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</si>
  <si>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</si>
  <si>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</si>
  <si>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</si>
  <si>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</si>
  <si>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</si>
  <si>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</si>
  <si>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</si>
  <si>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</si>
  <si>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</si>
  <si>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</si>
  <si>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</si>
  <si>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</si>
  <si>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</si>
  <si>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</si>
  <si>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</si>
  <si>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</si>
  <si>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</si>
  <si>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</si>
  <si>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</si>
  <si>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</si>
  <si>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</si>
  <si>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</si>
  <si>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</si>
  <si>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</si>
  <si>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</si>
  <si>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</si>
  <si>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</si>
  <si>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</si>
  <si>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</si>
  <si>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</si>
  <si>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</si>
  <si>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</si>
  <si>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</si>
  <si>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</si>
  <si>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</si>
  <si>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</si>
  <si>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</si>
  <si>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</si>
  <si>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</si>
  <si>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</si>
  <si>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</si>
  <si>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</si>
  <si>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</si>
  <si>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</si>
  <si>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</si>
  <si>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</si>
  <si>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</si>
  <si>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</si>
  <si>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</si>
  <si>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</si>
  <si>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</si>
  <si>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</si>
  <si>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</si>
  <si>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</si>
  <si>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</si>
  <si>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</si>
  <si>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</si>
  <si>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</si>
  <si>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</si>
  <si>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</si>
  <si>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</si>
  <si>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</si>
  <si>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</si>
  <si>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</si>
  <si>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</si>
  <si>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</si>
  <si>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</si>
  <si>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</si>
  <si>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</si>
  <si>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</si>
  <si>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</si>
  <si>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</si>
  <si>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</si>
  <si>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</si>
  <si>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</si>
  <si>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</si>
  <si>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</si>
  <si>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</si>
  <si>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</si>
  <si>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</si>
  <si>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</si>
  <si>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</si>
  <si>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</si>
  <si>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</si>
  <si>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</si>
  <si>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</si>
  <si>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</si>
  <si>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</si>
  <si>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</si>
  <si>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</si>
  <si>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</si>
  <si>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</si>
  <si>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</si>
  <si>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</si>
  <si>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</si>
  <si>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</si>
  <si>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</si>
  <si>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</si>
  <si>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</si>
  <si>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</si>
  <si>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</si>
  <si>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</si>
  <si>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</si>
  <si>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</si>
  <si>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</si>
  <si>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</si>
  <si>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</si>
  <si>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</si>
  <si>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</si>
  <si>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</si>
  <si>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</si>
  <si>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</si>
  <si>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</si>
  <si>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</si>
  <si>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</si>
  <si>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</si>
  <si>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</si>
  <si>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</si>
  <si>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</si>
  <si>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</si>
  <si>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</si>
  <si>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</si>
  <si>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</si>
  <si>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</si>
  <si>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</si>
  <si>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</si>
  <si>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</si>
  <si>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</si>
  <si>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</si>
  <si>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</si>
  <si>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</si>
  <si>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</si>
  <si>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</si>
  <si>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</si>
  <si>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</si>
  <si>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</si>
  <si>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</si>
  <si>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</si>
  <si>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</si>
  <si>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</si>
  <si>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</si>
  <si>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</si>
  <si>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</si>
  <si>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</si>
  <si>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</si>
  <si>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</si>
  <si>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</si>
  <si>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</si>
  <si>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</si>
  <si>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</si>
  <si>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</si>
  <si>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</si>
  <si>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</si>
  <si>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</si>
  <si>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</si>
  <si>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</si>
  <si>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</si>
  <si>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</si>
  <si>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</si>
  <si>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</si>
  <si>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</si>
  <si>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</si>
  <si>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</si>
  <si>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</si>
  <si>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</si>
  <si>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</si>
  <si>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</si>
  <si>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</si>
  <si>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</si>
  <si>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</si>
  <si>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</si>
  <si>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</si>
  <si>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</si>
  <si>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</si>
  <si>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</si>
  <si>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</si>
  <si>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</si>
  <si>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</si>
  <si>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</si>
  <si>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</si>
  <si>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</si>
  <si>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</si>
  <si>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</si>
  <si>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</si>
  <si>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</si>
  <si>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</si>
  <si>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</si>
  <si>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</si>
  <si>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</si>
  <si>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</si>
  <si>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</si>
  <si>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</si>
  <si>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</si>
  <si>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</si>
  <si>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</si>
  <si>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</si>
  <si>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</si>
  <si>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</si>
  <si>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</si>
  <si>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</si>
  <si>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</si>
  <si>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</si>
  <si>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</si>
  <si>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</si>
  <si>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</si>
  <si>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</si>
  <si>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</si>
  <si>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</si>
  <si>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</si>
  <si>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</si>
  <si>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</si>
  <si>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</si>
  <si>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</si>
  <si>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</si>
  <si>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</si>
  <si>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</si>
  <si>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</si>
  <si>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</si>
  <si>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</si>
  <si>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</si>
  <si>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</si>
  <si>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</si>
  <si>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</si>
  <si>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</si>
  <si>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</si>
  <si>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</si>
  <si>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</si>
  <si>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</si>
  <si>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</si>
  <si>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</si>
  <si>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</si>
  <si>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</si>
  <si>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</si>
  <si>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</si>
  <si>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</si>
  <si>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</si>
  <si>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</si>
  <si>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</si>
  <si>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</si>
  <si>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</si>
  <si>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</si>
  <si>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</si>
  <si>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</si>
  <si>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</si>
  <si>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</si>
  <si>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</si>
  <si>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</si>
  <si>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</si>
  <si>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</si>
  <si>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</si>
  <si>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</si>
  <si>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</si>
  <si>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</si>
  <si>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</si>
  <si>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</si>
  <si>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</si>
  <si>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</si>
  <si>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</si>
  <si>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</si>
  <si>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</si>
  <si>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</si>
  <si>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</si>
  <si>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</si>
  <si>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</si>
  <si>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T2,T3,NA</t>
  </si>
  <si>
    <t>CS,NA</t>
  </si>
  <si>
    <t>T2,NA</t>
  </si>
  <si>
    <t>T1,T2,NA</t>
  </si>
  <si>
    <t>T1,NA</t>
  </si>
  <si>
    <t>D,NA</t>
  </si>
  <si>
    <t>T1,T3,NA</t>
  </si>
  <si>
    <t>T3,NA</t>
  </si>
  <si>
    <t>2.  Industrial processes</t>
  </si>
  <si>
    <t>D,CS,PS,NA</t>
  </si>
  <si>
    <t>D,PS,NA</t>
  </si>
  <si>
    <t>T3,CS,NA</t>
  </si>
  <si>
    <t>PS,NA</t>
  </si>
  <si>
    <t>T2,T3</t>
  </si>
  <si>
    <t>D,PS</t>
  </si>
  <si>
    <t>T3</t>
  </si>
  <si>
    <t>PS</t>
  </si>
  <si>
    <t>T1,T3</t>
  </si>
  <si>
    <t>T2</t>
  </si>
  <si>
    <t>D</t>
  </si>
  <si>
    <t>T1,T2,CS,NA</t>
  </si>
  <si>
    <t>T1</t>
  </si>
  <si>
    <t>4.  Land use, land-use change and forestry</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</si>
  <si>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</si>
  <si>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</si>
  <si>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</si>
  <si>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</si>
  <si>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</si>
  <si>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</si>
  <si>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</si>
  <si>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</si>
  <si>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</si>
  <si>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</si>
  <si>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</si>
  <si>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</si>
  <si>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</si>
  <si>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</si>
  <si>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</si>
  <si>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</si>
  <si>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</si>
  <si>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</si>
  <si>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</si>
  <si>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</si>
  <si>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</si>
  <si>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</si>
  <si>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</si>
  <si>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</si>
  <si>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</si>
  <si>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</si>
  <si>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</si>
  <si>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</si>
  <si>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</si>
  <si>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</si>
  <si>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</si>
  <si>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</si>
  <si>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</si>
  <si>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</si>
  <si>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</si>
  <si>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</si>
  <si>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</si>
  <si>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</si>
  <si>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</si>
  <si>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</si>
  <si>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</si>
  <si>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</si>
  <si>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</si>
  <si>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</si>
  <si>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</si>
  <si>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</si>
  <si>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</si>
  <si>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</si>
  <si>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</si>
  <si>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</si>
  <si>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</si>
  <si>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</si>
  <si>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</si>
  <si>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</si>
  <si>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</si>
  <si>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</si>
  <si>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</si>
  <si>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</si>
  <si>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</si>
  <si>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</si>
  <si>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</si>
  <si>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</si>
  <si>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</si>
  <si>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</si>
  <si>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</si>
  <si>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</si>
  <si>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</si>
  <si>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</si>
  <si>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</si>
  <si>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</si>
  <si>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</si>
  <si>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</si>
  <si>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</si>
  <si>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</si>
  <si>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</si>
  <si>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</si>
  <si>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</si>
  <si>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</si>
  <si>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</si>
  <si>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</si>
  <si>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</si>
  <si>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</si>
  <si>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</si>
  <si>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</si>
  <si>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</si>
  <si>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</si>
  <si>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</si>
  <si>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</si>
  <si>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</si>
  <si>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</si>
  <si>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</si>
  <si>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</si>
  <si>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</si>
  <si>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</si>
  <si>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</si>
  <si>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</si>
  <si>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</si>
  <si>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</si>
  <si>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</si>
  <si>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</si>
  <si>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</si>
  <si>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</si>
  <si>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</si>
  <si>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</si>
  <si>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</si>
  <si>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</si>
  <si>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</si>
  <si>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</si>
  <si>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</si>
  <si>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</si>
  <si>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</si>
  <si>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</si>
  <si>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</si>
  <si>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</si>
  <si>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</si>
  <si>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</si>
  <si>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</si>
  <si>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</si>
  <si>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</si>
  <si>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</si>
  <si>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</si>
  <si>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</si>
  <si>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</si>
  <si>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</si>
  <si>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</si>
  <si>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</si>
  <si>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</si>
  <si>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</si>
  <si>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</si>
  <si>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</si>
  <si>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</si>
  <si>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</si>
  <si>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</si>
  <si>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</si>
  <si>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</si>
  <si>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</si>
  <si>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</si>
  <si>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</si>
  <si>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</si>
  <si>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</si>
  <si>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</si>
  <si>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</si>
  <si>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</si>
  <si>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</si>
  <si>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</si>
  <si>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</si>
  <si>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</si>
  <si>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</si>
  <si>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</si>
  <si>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</si>
  <si>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</si>
  <si>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</si>
  <si>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</si>
  <si>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</si>
  <si>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</si>
  <si>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</si>
  <si>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</si>
  <si>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</si>
  <si>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</si>
  <si>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</si>
  <si>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</si>
  <si>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</si>
  <si>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</si>
  <si>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</si>
  <si>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</si>
  <si>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</si>
  <si>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</si>
  <si>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</si>
  <si>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</si>
  <si>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</si>
  <si>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</si>
  <si>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</si>
  <si>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</si>
  <si>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</si>
  <si>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</si>
  <si>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</si>
  <si>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</si>
  <si>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</si>
  <si>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</si>
  <si>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</si>
  <si>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</si>
  <si>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</si>
  <si>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</si>
  <si>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</si>
  <si>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</si>
  <si>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</si>
  <si>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</si>
  <si>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</si>
  <si>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</si>
  <si>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</si>
  <si>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</si>
  <si>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</si>
  <si>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</si>
  <si>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</si>
  <si>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</si>
  <si>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</si>
  <si>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</si>
  <si>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</si>
  <si>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</si>
  <si>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</si>
  <si>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</si>
  <si>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</si>
  <si>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</si>
  <si>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</si>
  <si>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</si>
  <si>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</si>
  <si>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</si>
  <si>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</si>
  <si>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</si>
  <si>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</si>
  <si>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</si>
  <si>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</si>
  <si>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</si>
  <si>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</si>
  <si>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</si>
  <si>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</si>
  <si>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</si>
  <si>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</si>
  <si>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</si>
  <si>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</si>
  <si>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</si>
  <si>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</si>
  <si>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</si>
  <si>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</si>
  <si>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</si>
  <si>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</si>
  <si>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N</t>
    </r>
    <r>
      <rPr>
        <sz val="9"/>
        <rFont val="Times New Roman"/>
        <vertAlign val="subscript"/>
      </rPr>
      <t>2</t>
    </r>
    <r>
      <rPr>
        <sz val="9"/>
        <rFont val="Times New Roman"/>
      </rPr>
      <t>O</t>
    </r>
  </si>
  <si>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</si>
  <si>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</si>
  <si>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</si>
  <si>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</si>
  <si>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</si>
  <si>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</si>
  <si>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</si>
  <si>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</si>
  <si>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</si>
  <si>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</si>
  <si>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</si>
  <si>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</si>
  <si>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</si>
  <si>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</si>
  <si>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</si>
  <si>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</si>
  <si>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</si>
  <si>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</si>
  <si>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</si>
  <si>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</si>
  <si>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</si>
  <si>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</si>
  <si>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</si>
  <si>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</si>
  <si>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</si>
  <si>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</si>
  <si>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</si>
  <si>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</si>
  <si>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</si>
  <si>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</si>
  <si>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</si>
  <si>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</si>
  <si>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</si>
  <si>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</si>
  <si>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</si>
  <si>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</si>
  <si>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</si>
  <si>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</si>
  <si>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</si>
  <si>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r>
      <t>CH</t>
    </r>
    <r>
      <rPr>
        <sz val="9"/>
        <rFont val="Times New Roman"/>
        <vertAlign val="subscript"/>
      </rPr>
      <t>4</t>
    </r>
  </si>
  <si>
    <t>CH4 emissions from sinter production are included in category 2.C.1.b pig iron.</t>
  </si>
  <si>
    <t>Sectors/Totals &gt; Energy &gt; Fuel combustion activities (sectoral approach) &gt; Other sectors &gt; Residential &gt; Off-road vehicles and other machinery &gt; Other fossil fuels</t>
  </si>
  <si>
    <t>CH4 and N2O emissions from the fossil part of FAME are included in liquid fuels.</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</si>
  <si>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</si>
  <si>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</si>
  <si>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</si>
  <si>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</si>
  <si>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</si>
  <si>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</si>
  <si>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</si>
  <si>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</si>
  <si>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</si>
  <si>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</si>
  <si>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</si>
  <si>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Energy &gt; Fuel combustion activities (sectoral approach) &gt; Manufacturing industries and construction &gt; Other &gt; Off-road vehicles and other machinery &gt; Other fossil fuels</t>
  </si>
  <si>
    <t>CH4 and N2O emissions of other fossil fuels (FAME) are included in liquid fuels.</t>
  </si>
  <si>
    <t>Sectors/Totals &gt; Waste &gt; Biological treatment of solid waste &gt; Anaerobic digestion at biogas facilities &gt; Municipal solid waste</t>
  </si>
  <si>
    <t>Amount of CH4 flared is included in the amount of CH4 for energy recovery.</t>
  </si>
  <si>
    <t>Sectors/Totals &gt; Waste &gt; Wastewater treatment and discharge &gt; Industrial wastewater</t>
  </si>
  <si>
    <t>Sectors/Totals &gt; Energy &gt; Fuel combustion activities (sectoral approach) &gt; Transport &gt; Road transportation &gt; Cars &gt; Other fossil fuels (please specify) &gt; FAME fossil part</t>
  </si>
  <si>
    <t>Sectors/Totals &gt; Energy &gt; Fuel combustion activities (sectoral approach) &gt; Transport &gt; Road transportation &gt; Light duty trucks &gt; Other fossil fuels (please specify) &gt; FAME fossil part</t>
  </si>
  <si>
    <t>Sectors/Totals &gt; Energy &gt; Fuel combustion activities (sectoral approach) &gt; Transport &gt; Road transportation &gt; Heavy duty trucks and buses &gt; Other fossil fuels (please specify) &gt; FAME fossil part</t>
  </si>
  <si>
    <t>Sectors/Totals &gt; Energy &gt; Fuel combustion activities (sectoral approach) &gt; Transport &gt; Railways &gt; Other fossil fuels (please specify) &gt; FAME fossil part</t>
  </si>
  <si>
    <t>Sectors/Totals &gt; Energy &gt; Fuel combustion activities (sectoral approach) &gt; Transport &gt; Domestic navigation &gt; Other fossil fuels (please specify) &gt; FAME fossil part</t>
  </si>
  <si>
    <t>Sectors/Totals &gt; Energy &gt; Fuel combustion activities (sectoral approach) &gt; Transport &gt; Other transportation &gt; Other (please specify) &gt; Airport ground activities &gt; Other fossil fuels</t>
  </si>
  <si>
    <t>Sectors/Totals &gt; Energy &gt; Fuel combustion activities (sectoral approach) &gt; Other sectors &gt; Agriculture/forestry/fishing &gt; Off-road vehicles and other machinery &gt; Other fossil fuels (please specify) &gt; FAME fossil part</t>
  </si>
  <si>
    <t>Sectors/Totals &gt; Energy &gt; Fuel combustion activities (sectoral approach) &gt; Other (not specified elsewhere) &gt; Mobile (please specify) &gt; Military &gt; Other fossil fuels</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</si>
  <si>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</si>
  <si>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</si>
  <si>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</si>
  <si>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Direct N2O emissions from industrial wastewater treatment plants are included in N2O from industrial wastewater effluent.</t>
  </si>
  <si>
    <t>C₃F₈</t>
  </si>
  <si>
    <t>Sectors/Totals &gt; Industrial processes and product use &gt; Product uses as substitutes for ODS &gt; Refrigeration and air-conditioning &gt; Commercial refrigeration &gt; C₃F₈</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</si>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</sst>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53038.11934514381</v>
      </c>
      <c r="D10" s="17">
        <v>24.472233710450624</v>
      </c>
      <c r="E10" s="17">
        <v>2.121119922677398</v>
      </c>
      <c r="F10" s="17">
        <v>162.00939697752875</v>
      </c>
      <c r="G10" s="17">
        <v>516.7390611754952</v>
      </c>
      <c r="H10" s="17">
        <v>39.896131138221406</v>
      </c>
      <c r="I10" s="18">
        <v>12.604715570971198</v>
      </c>
      <c r="J10" s="19">
        <v>54285.43866854594</v>
      </c>
    </row>
    <row r="11" ht="18" customHeight="1" x14ac:dyDescent="0.25" s="1" customFormat="1">
      <c r="B11" s="20" t="s">
        <v>79</v>
      </c>
      <c r="C11" s="21">
        <v>52906.86810994982</v>
      </c>
      <c r="D11" s="21">
        <v>14.040382569159906</v>
      </c>
      <c r="E11" s="21">
        <v>2.121119922677398</v>
      </c>
      <c r="F11" s="21">
        <v>162.00939697752875</v>
      </c>
      <c r="G11" s="21">
        <v>516.7390611754952</v>
      </c>
      <c r="H11" s="21">
        <v>37.46192127338007</v>
      </c>
      <c r="I11" s="22">
        <v>12.581715570971198</v>
      </c>
      <c r="J11" s="23">
        <v>53862.09560139581</v>
      </c>
    </row>
    <row r="12" ht="18" customHeight="1" x14ac:dyDescent="0.25" s="1" customFormat="1">
      <c r="B12" s="24" t="s">
        <v>80</v>
      </c>
      <c r="C12" s="21">
        <v>10166.812234794377</v>
      </c>
      <c r="D12" s="21">
        <v>1.029512723613055</v>
      </c>
      <c r="E12" s="21">
        <v>0.3457801803489601</v>
      </c>
      <c r="F12" s="21">
        <v>11.031961384841285</v>
      </c>
      <c r="G12" s="21">
        <v>4.697668156104736</v>
      </c>
      <c r="H12" s="21">
        <v>0.3278467587982944</v>
      </c>
      <c r="I12" s="22">
        <v>1.383365032294219</v>
      </c>
      <c r="J12" s="23">
        <v>10287.270338848019</v>
      </c>
    </row>
    <row r="13" ht="18" customHeight="1" x14ac:dyDescent="0.25" s="1" customFormat="1">
      <c r="B13" s="25" t="s">
        <v>81</v>
      </c>
      <c r="C13" s="26">
        <v>7109.15661788792</v>
      </c>
      <c r="D13" s="26">
        <v>0.8957960446350719</v>
      </c>
      <c r="E13" s="26">
        <v>0.32917947366791855</v>
      </c>
      <c r="F13" s="27">
        <v>9.302264768668564</v>
      </c>
      <c r="G13" s="27">
        <v>4.011355048359888</v>
      </c>
      <c r="H13" s="27">
        <v>0.325381103411052</v>
      </c>
      <c r="I13" s="28">
        <v>1.0228856390618737</v>
      </c>
      <c r="J13" s="29">
        <v>7221.4714676597005</v>
      </c>
    </row>
    <row r="14" ht="18" customHeight="1" x14ac:dyDescent="0.25" s="1" customFormat="1">
      <c r="B14" s="25" t="s">
        <v>82</v>
      </c>
      <c r="C14" s="26">
        <v>2784.4610000000002</v>
      </c>
      <c r="D14" s="26">
        <v>0.08731355420349829</v>
      </c>
      <c r="E14" s="26">
        <v>0.016107575603593043</v>
      </c>
      <c r="F14" s="27">
        <v>0.99</v>
      </c>
      <c r="G14" s="27">
        <v>0.637</v>
      </c>
      <c r="H14" s="27" t="s">
        <v>83</v>
      </c>
      <c r="I14" s="28">
        <v>0.359</v>
      </c>
      <c r="J14" s="29">
        <v>2791.1742870526505</v>
      </c>
    </row>
    <row r="15" ht="18" customHeight="1" x14ac:dyDescent="0.25" s="1" customFormat="1">
      <c r="B15" s="30" t="s">
        <v>84</v>
      </c>
      <c r="C15" s="31">
        <v>273.194616906458</v>
      </c>
      <c r="D15" s="31">
        <v>0.04640312477448481</v>
      </c>
      <c r="E15" s="31">
        <v>0.0004931310774484802</v>
      </c>
      <c r="F15" s="32">
        <v>0.7396966161727202</v>
      </c>
      <c r="G15" s="32">
        <v>0.049313107744848005</v>
      </c>
      <c r="H15" s="32">
        <v>0.0024656553872424007</v>
      </c>
      <c r="I15" s="33">
        <v>0.0014793932323454403</v>
      </c>
      <c r="J15" s="34">
        <v>274.6245841356675</v>
      </c>
    </row>
    <row r="16" ht="18" customHeight="1" x14ac:dyDescent="0.25" s="1" customFormat="1">
      <c r="B16" s="35" t="s">
        <v>85</v>
      </c>
      <c r="C16" s="21">
        <v>10381.208912412621</v>
      </c>
      <c r="D16" s="21">
        <v>0.8040619113018719</v>
      </c>
      <c r="E16" s="21">
        <v>0.41848784828352537</v>
      </c>
      <c r="F16" s="21">
        <v>27.360139638149803</v>
      </c>
      <c r="G16" s="21">
        <v>165.08372110086515</v>
      </c>
      <c r="H16" s="21">
        <v>1.289118694982646</v>
      </c>
      <c r="I16" s="22">
        <v>9.38008446250966</v>
      </c>
      <c r="J16" s="23">
        <v>10514.621925724208</v>
      </c>
    </row>
    <row r="17" ht="18" customHeight="1" x14ac:dyDescent="0.25" s="1" customFormat="1">
      <c r="B17" s="25" t="s">
        <v>86</v>
      </c>
      <c r="C17" s="26">
        <v>1576.5820484146445</v>
      </c>
      <c r="D17" s="26">
        <v>0.025745294754579026</v>
      </c>
      <c r="E17" s="26">
        <v>0.0026791163421509955</v>
      </c>
      <c r="F17" s="27">
        <v>4.086250066207431</v>
      </c>
      <c r="G17" s="27">
        <v>144.80897460467054</v>
      </c>
      <c r="H17" s="27">
        <v>0.1617103644714153</v>
      </c>
      <c r="I17" s="28">
        <v>5.206437658389622</v>
      </c>
      <c r="J17" s="29">
        <v>1578.0128824984427</v>
      </c>
    </row>
    <row r="18" ht="18" customHeight="1" x14ac:dyDescent="0.25" s="1" customFormat="1">
      <c r="B18" s="25" t="s">
        <v>87</v>
      </c>
      <c r="C18" s="26">
        <v>304.8816478398408</v>
      </c>
      <c r="D18" s="26">
        <v>0.007409575569907199</v>
      </c>
      <c r="E18" s="26">
        <v>0.001004419304423524</v>
      </c>
      <c r="F18" s="27">
        <v>0.251054454026303</v>
      </c>
      <c r="G18" s="27">
        <v>0.05178071655106919</v>
      </c>
      <c r="H18" s="27">
        <v>0.0038175237436997174</v>
      </c>
      <c r="I18" s="28">
        <v>0.12329124615935094</v>
      </c>
      <c r="J18" s="29">
        <v>305.35528707147046</v>
      </c>
    </row>
    <row r="19" ht="18" customHeight="1" x14ac:dyDescent="0.25" s="1" customFormat="1">
      <c r="B19" s="25" t="s">
        <v>88</v>
      </c>
      <c r="C19" s="26">
        <v>1549.8381170570851</v>
      </c>
      <c r="D19" s="26">
        <v>0.09522617518215376</v>
      </c>
      <c r="E19" s="26">
        <v>0.025848946690605508</v>
      </c>
      <c r="F19" s="27">
        <v>1.401300417491527</v>
      </c>
      <c r="G19" s="27">
        <v>0.4330672011532143</v>
      </c>
      <c r="H19" s="27">
        <v>0.041504695126902864</v>
      </c>
      <c r="I19" s="28">
        <v>0.26874144383387427</v>
      </c>
      <c r="J19" s="29">
        <v>1559.354420835196</v>
      </c>
    </row>
    <row r="20" ht="18" customHeight="1" x14ac:dyDescent="0.25" s="1" customFormat="1">
      <c r="B20" s="25" t="s">
        <v>89</v>
      </c>
      <c r="C20" s="26">
        <v>1773.9626483674735</v>
      </c>
      <c r="D20" s="26">
        <v>0.22412421664087553</v>
      </c>
      <c r="E20" s="26">
        <v>0.09380196733026964</v>
      </c>
      <c r="F20" s="27">
        <v>4.345061382561031</v>
      </c>
      <c r="G20" s="27">
        <v>1.8916476334350538</v>
      </c>
      <c r="H20" s="27">
        <v>0.23703848940464248</v>
      </c>
      <c r="I20" s="28">
        <v>0.958</v>
      </c>
      <c r="J20" s="29">
        <v>1805.0956477759396</v>
      </c>
    </row>
    <row r="21" ht="18" customHeight="1" x14ac:dyDescent="0.25" s="1" customFormat="1">
      <c r="B21" s="25" t="s">
        <v>90</v>
      </c>
      <c r="C21" s="26">
        <v>815.7571404764037</v>
      </c>
      <c r="D21" s="26">
        <v>0.019926367315838564</v>
      </c>
      <c r="E21" s="26">
        <v>0.003077643837077416</v>
      </c>
      <c r="F21" s="27">
        <v>0.7414497250502642</v>
      </c>
      <c r="G21" s="27">
        <v>0.11836285051152752</v>
      </c>
      <c r="H21" s="27">
        <v>0.010400631252527524</v>
      </c>
      <c r="I21" s="28">
        <v>0.15504196590895758</v>
      </c>
      <c r="J21" s="29">
        <v>817.1306543780727</v>
      </c>
    </row>
    <row r="22" ht="18" customHeight="1" x14ac:dyDescent="0.25" s="1" customFormat="1">
      <c r="B22" s="25" t="s">
        <v>91</v>
      </c>
      <c r="C22" s="26">
        <v>1630.5017300135114</v>
      </c>
      <c r="D22" s="26">
        <v>0.16468556481029456</v>
      </c>
      <c r="E22" s="26">
        <v>0.04950262415132227</v>
      </c>
      <c r="F22" s="27">
        <v>5.541270077987641</v>
      </c>
      <c r="G22" s="27">
        <v>11.659437700149544</v>
      </c>
      <c r="H22" s="27">
        <v>0.23104099435742445</v>
      </c>
      <c r="I22" s="28">
        <v>0.9402746368312712</v>
      </c>
      <c r="J22" s="29">
        <v>1648.2311212283</v>
      </c>
    </row>
    <row r="23" ht="18" customHeight="1" x14ac:dyDescent="0.25" s="1" customFormat="1">
      <c r="B23" s="36" t="s">
        <v>92</v>
      </c>
      <c r="C23" s="26">
        <v>2729.6855802436626</v>
      </c>
      <c r="D23" s="26">
        <v>0.2669447170282232</v>
      </c>
      <c r="E23" s="26">
        <v>0.24257313062767605</v>
      </c>
      <c r="F23" s="27">
        <v>10.993753514825606</v>
      </c>
      <c r="G23" s="27">
        <v>6.120450394394232</v>
      </c>
      <c r="H23" s="27">
        <v>0.6036059966260336</v>
      </c>
      <c r="I23" s="28">
        <v>1.7282975113865837</v>
      </c>
      <c r="J23" s="29">
        <v>2801.441911936787</v>
      </c>
    </row>
    <row r="24" ht="18" customHeight="1" x14ac:dyDescent="0.25" s="1" customFormat="1">
      <c r="B24" s="35" t="s">
        <v>93</v>
      </c>
      <c r="C24" s="21">
        <v>23318.50218942745</v>
      </c>
      <c r="D24" s="21">
        <v>0.735447427485876</v>
      </c>
      <c r="E24" s="21">
        <v>0.8106610745199779</v>
      </c>
      <c r="F24" s="21">
        <v>102.99403249360597</v>
      </c>
      <c r="G24" s="21">
        <v>81.01919814198237</v>
      </c>
      <c r="H24" s="21">
        <v>6.536845512902996</v>
      </c>
      <c r="I24" s="22">
        <v>0.1912203289722526</v>
      </c>
      <c r="J24" s="23">
        <v>23553.91990214485</v>
      </c>
    </row>
    <row r="25" ht="18" customHeight="1" x14ac:dyDescent="0.25" s="1" customFormat="1">
      <c r="B25" s="25" t="s">
        <v>94</v>
      </c>
      <c r="C25" s="37">
        <v>47.476893302990895</v>
      </c>
      <c r="D25" s="37">
        <v>0.000976717446944472</v>
      </c>
      <c r="E25" s="37">
        <v>0.001317384351387083</v>
      </c>
      <c r="F25" s="27">
        <v>0.15513499578518952</v>
      </c>
      <c r="G25" s="27">
        <v>4.026968568236195</v>
      </c>
      <c r="H25" s="27">
        <v>0.07594553131049338</v>
      </c>
      <c r="I25" s="28">
        <v>0.01322729829332164</v>
      </c>
      <c r="J25" s="29">
        <v>47.853348244622914</v>
      </c>
    </row>
    <row r="26" ht="18" customHeight="1" x14ac:dyDescent="0.25" s="1" customFormat="1">
      <c r="B26" s="25" t="s">
        <v>95</v>
      </c>
      <c r="C26" s="37">
        <v>22540.475048964687</v>
      </c>
      <c r="D26" s="37">
        <v>0.707183915904112</v>
      </c>
      <c r="E26" s="37">
        <v>0.7658873540718938</v>
      </c>
      <c r="F26" s="27">
        <v>100.70449384241357</v>
      </c>
      <c r="G26" s="27">
        <v>74.02692919070287</v>
      </c>
      <c r="H26" s="27">
        <v>5.908226574230294</v>
      </c>
      <c r="I26" s="28">
        <v>0.1357428830040245</v>
      </c>
      <c r="J26" s="29">
        <v>22763.236347439055</v>
      </c>
    </row>
    <row r="27" ht="18" customHeight="1" x14ac:dyDescent="0.25" s="1" customFormat="1">
      <c r="B27" s="25" t="s">
        <v>96</v>
      </c>
      <c r="C27" s="37">
        <v>88.14582082817974</v>
      </c>
      <c r="D27" s="37">
        <v>0.0019599116316732714</v>
      </c>
      <c r="E27" s="37">
        <v>0.020857807250583973</v>
      </c>
      <c r="F27" s="27">
        <v>0.7529358445176306</v>
      </c>
      <c r="G27" s="27">
        <v>0.5091568111685673</v>
      </c>
      <c r="H27" s="27">
        <v>0.07598067529813925</v>
      </c>
      <c r="I27" s="28">
        <v>0.038612413977685126</v>
      </c>
      <c r="J27" s="29">
        <v>93.72801727527134</v>
      </c>
    </row>
    <row r="28" ht="18" customHeight="1" x14ac:dyDescent="0.25" s="1" customFormat="1">
      <c r="B28" s="25" t="s">
        <v>97</v>
      </c>
      <c r="C28" s="37">
        <v>68.47464566353695</v>
      </c>
      <c r="D28" s="37">
        <v>0.014832746974019071</v>
      </c>
      <c r="E28" s="37">
        <v>0.021147527649352155</v>
      </c>
      <c r="F28" s="27">
        <v>0.9161914622836225</v>
      </c>
      <c r="G28" s="27">
        <v>2.2205873639842664</v>
      </c>
      <c r="H28" s="27">
        <v>0.47015407691682776</v>
      </c>
      <c r="I28" s="28">
        <v>0.0005222918041410053</v>
      </c>
      <c r="J28" s="29">
        <v>74.4940574058878</v>
      </c>
    </row>
    <row r="29" ht="18" customHeight="1" x14ac:dyDescent="0.25" s="1" customFormat="1">
      <c r="B29" s="38" t="s">
        <v>98</v>
      </c>
      <c r="C29" s="39">
        <v>573.9297806680564</v>
      </c>
      <c r="D29" s="39">
        <v>0.01049413552912733</v>
      </c>
      <c r="E29" s="39">
        <v>0.0014510011967610744</v>
      </c>
      <c r="F29" s="40">
        <v>0.4652763486059625</v>
      </c>
      <c r="G29" s="40">
        <v>0.23555620789047443</v>
      </c>
      <c r="H29" s="40">
        <v>0.00653865514724195</v>
      </c>
      <c r="I29" s="41">
        <v>0.0031154418930803324</v>
      </c>
      <c r="J29" s="42">
        <v>574.6081317800137</v>
      </c>
    </row>
    <row r="30" ht="18" customHeight="1" x14ac:dyDescent="0.25">
      <c r="B30" s="24" t="s">
        <v>99</v>
      </c>
      <c r="C30" s="43">
        <v>9006.649979943515</v>
      </c>
      <c r="D30" s="43">
        <v>11.470271075001845</v>
      </c>
      <c r="E30" s="43">
        <v>0.5438074082183768</v>
      </c>
      <c r="F30" s="43">
        <v>20.56080110227414</v>
      </c>
      <c r="G30" s="43">
        <v>265.7356489343034</v>
      </c>
      <c r="H30" s="43">
        <v>29.296784776396</v>
      </c>
      <c r="I30" s="44">
        <v>1.616775999500431</v>
      </c>
      <c r="J30" s="45">
        <v>9471.926533221436</v>
      </c>
    </row>
    <row r="31" ht="18" customHeight="1" x14ac:dyDescent="0.25">
      <c r="B31" s="25" t="s">
        <v>100</v>
      </c>
      <c r="C31" s="26">
        <v>1223.6447063697892</v>
      </c>
      <c r="D31" s="26">
        <v>0.1907299578645889</v>
      </c>
      <c r="E31" s="26">
        <v>0.012296461611593205</v>
      </c>
      <c r="F31" s="27">
        <v>1.0760090401369886</v>
      </c>
      <c r="G31" s="27">
        <v>3.5048585328038904</v>
      </c>
      <c r="H31" s="27">
        <v>0.5387934284998159</v>
      </c>
      <c r="I31" s="28">
        <v>0.1419975135795871</v>
      </c>
      <c r="J31" s="29">
        <v>1232.2437075170699</v>
      </c>
    </row>
    <row r="32" ht="18" customHeight="1" x14ac:dyDescent="0.25">
      <c r="B32" s="25" t="s">
        <v>101</v>
      </c>
      <c r="C32" s="26">
        <v>6879.700103468331</v>
      </c>
      <c r="D32" s="26">
        <v>9.097371103730058</v>
      </c>
      <c r="E32" s="26">
        <v>0.3395251598435682</v>
      </c>
      <c r="F32" s="27">
        <v>11.451595110290503</v>
      </c>
      <c r="G32" s="27">
        <v>242.6781289321716</v>
      </c>
      <c r="H32" s="27">
        <v>25.8706778180444</v>
      </c>
      <c r="I32" s="28">
        <v>1.340107797667825</v>
      </c>
      <c r="J32" s="29">
        <v>7224.400661731318</v>
      </c>
    </row>
    <row r="33" ht="18" customHeight="1" x14ac:dyDescent="0.25">
      <c r="B33" s="25" t="s">
        <v>102</v>
      </c>
      <c r="C33" s="26">
        <v>903.3051701053952</v>
      </c>
      <c r="D33" s="26">
        <v>2.182170013407197</v>
      </c>
      <c r="E33" s="26">
        <v>0.19198578676321545</v>
      </c>
      <c r="F33" s="27">
        <v>8.03319695184665</v>
      </c>
      <c r="G33" s="27">
        <v>19.55266146932789</v>
      </c>
      <c r="H33" s="27">
        <v>2.887313529851785</v>
      </c>
      <c r="I33" s="28">
        <v>0.13467068825301884</v>
      </c>
      <c r="J33" s="29">
        <v>1015.2821639730488</v>
      </c>
    </row>
    <row r="34" ht="18" customHeight="1" x14ac:dyDescent="0.25">
      <c r="B34" s="35" t="s">
        <v>103</v>
      </c>
      <c r="C34" s="21">
        <v>33.69479337185083</v>
      </c>
      <c r="D34" s="21">
        <v>0.0010894317572573936</v>
      </c>
      <c r="E34" s="21">
        <v>0.002383411306557384</v>
      </c>
      <c r="F34" s="21">
        <v>0.062462358657557934</v>
      </c>
      <c r="G34" s="21">
        <v>0.20282484223948852</v>
      </c>
      <c r="H34" s="21">
        <v>0.011325530300130929</v>
      </c>
      <c r="I34" s="22">
        <v>0.01026974769463466</v>
      </c>
      <c r="J34" s="23">
        <v>34.35690145729174</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33.69479337185083</v>
      </c>
      <c r="D36" s="46">
        <v>0.0010894317572573936</v>
      </c>
      <c r="E36" s="46">
        <v>0.002383411306557384</v>
      </c>
      <c r="F36" s="40">
        <v>0.062462358657557934</v>
      </c>
      <c r="G36" s="40">
        <v>0.20282484223948852</v>
      </c>
      <c r="H36" s="40">
        <v>0.011325530300130929</v>
      </c>
      <c r="I36" s="41">
        <v>0.01026974769463466</v>
      </c>
      <c r="J36" s="42">
        <v>34.35690145729174</v>
      </c>
    </row>
    <row r="37" ht="18" customHeight="1" x14ac:dyDescent="0.25">
      <c r="B37" s="20" t="s">
        <v>107</v>
      </c>
      <c r="C37" s="21">
        <v>131.25123519398437</v>
      </c>
      <c r="D37" s="21">
        <v>10.431851141290716</v>
      </c>
      <c r="E37" s="21" t="s">
        <v>108</v>
      </c>
      <c r="F37" s="21" t="s">
        <v>108</v>
      </c>
      <c r="G37" s="21" t="s">
        <v>108</v>
      </c>
      <c r="H37" s="21">
        <v>2.434209864841335</v>
      </c>
      <c r="I37" s="22">
        <v>0.023</v>
      </c>
      <c r="J37" s="23">
        <v>423.3430671501244</v>
      </c>
    </row>
    <row r="38" ht="18" customHeight="1" x14ac:dyDescent="0.25">
      <c r="B38" s="24" t="s">
        <v>109</v>
      </c>
      <c r="C38" s="21" t="s">
        <v>108</v>
      </c>
      <c r="D38" s="21" t="s">
        <v>108</v>
      </c>
      <c r="E38" s="21" t="s">
        <v>108</v>
      </c>
      <c r="F38" s="21" t="s">
        <v>108</v>
      </c>
      <c r="G38" s="21" t="s">
        <v>108</v>
      </c>
      <c r="H38" s="21" t="s">
        <v>108</v>
      </c>
      <c r="I38" s="22" t="s">
        <v>110</v>
      </c>
      <c r="J38" s="23" t="s">
        <v>108</v>
      </c>
    </row>
    <row r="39" ht="18" customHeight="1" x14ac:dyDescent="0.25">
      <c r="B39" s="25" t="s">
        <v>111</v>
      </c>
      <c r="C39" s="26" t="s">
        <v>112</v>
      </c>
      <c r="D39" s="26" t="s">
        <v>112</v>
      </c>
      <c r="E39" s="27" t="s">
        <v>113</v>
      </c>
      <c r="F39" s="27" t="s">
        <v>113</v>
      </c>
      <c r="G39" s="27" t="s">
        <v>113</v>
      </c>
      <c r="H39" s="27" t="s">
        <v>113</v>
      </c>
      <c r="I39" s="47"/>
      <c r="J39" s="29" t="s">
        <v>112</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131.25123519398437</v>
      </c>
      <c r="D42" s="21">
        <v>10.431851141290716</v>
      </c>
      <c r="E42" s="21" t="s">
        <v>108</v>
      </c>
      <c r="F42" s="21" t="s">
        <v>108</v>
      </c>
      <c r="G42" s="21" t="s">
        <v>108</v>
      </c>
      <c r="H42" s="21">
        <v>2.434209864841335</v>
      </c>
      <c r="I42" s="22">
        <v>0.023</v>
      </c>
      <c r="J42" s="23">
        <v>423.3430671501244</v>
      </c>
    </row>
    <row r="43" ht="18" customHeight="1" x14ac:dyDescent="0.25">
      <c r="B43" s="25" t="s">
        <v>117</v>
      </c>
      <c r="C43" s="26">
        <v>0.005130588235294118</v>
      </c>
      <c r="D43" s="26">
        <v>0.31568224280808826</v>
      </c>
      <c r="E43" s="26" t="s">
        <v>118</v>
      </c>
      <c r="F43" s="27" t="s">
        <v>113</v>
      </c>
      <c r="G43" s="27" t="s">
        <v>113</v>
      </c>
      <c r="H43" s="27">
        <v>1.8952581797058825</v>
      </c>
      <c r="I43" s="28" t="s">
        <v>83</v>
      </c>
      <c r="J43" s="29">
        <v>8.844233386861767</v>
      </c>
    </row>
    <row r="44" ht="18" customHeight="1" x14ac:dyDescent="0.25">
      <c r="B44" s="25" t="s">
        <v>119</v>
      </c>
      <c r="C44" s="26">
        <v>131.24610460574908</v>
      </c>
      <c r="D44" s="26">
        <v>10.116168898482627</v>
      </c>
      <c r="E44" s="49"/>
      <c r="F44" s="49"/>
      <c r="G44" s="27" t="s">
        <v>113</v>
      </c>
      <c r="H44" s="27">
        <v>0.5389516851354526</v>
      </c>
      <c r="I44" s="28">
        <v>0.023</v>
      </c>
      <c r="J44" s="29">
        <v>414.4988337632626</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2377.139022758887</v>
      </c>
      <c r="D52" s="43">
        <v>0.017658920988818685</v>
      </c>
      <c r="E52" s="43">
        <v>0.08067512280283581</v>
      </c>
      <c r="F52" s="43">
        <v>12.317340742400566</v>
      </c>
      <c r="G52" s="43">
        <v>2.8226619881604282</v>
      </c>
      <c r="H52" s="43">
        <v>0.5176377298653083</v>
      </c>
      <c r="I52" s="44">
        <v>0.623265505130071</v>
      </c>
      <c r="J52" s="45">
        <v>2399.0123800893257</v>
      </c>
      <c r="K52" s="68"/>
    </row>
    <row r="53" ht="18" customHeight="1" x14ac:dyDescent="0.25">
      <c r="B53" s="69" t="s">
        <v>128</v>
      </c>
      <c r="C53" s="26">
        <v>2324.794329697012</v>
      </c>
      <c r="D53" s="26">
        <v>0.0161937500438048</v>
      </c>
      <c r="E53" s="26">
        <v>0.06398719631261295</v>
      </c>
      <c r="F53" s="27">
        <v>11.63485474549326</v>
      </c>
      <c r="G53" s="27">
        <v>2.47168535431668</v>
      </c>
      <c r="H53" s="27">
        <v>0.3691485300899372</v>
      </c>
      <c r="I53" s="28">
        <v>0.6199451947550709</v>
      </c>
      <c r="J53" s="29">
        <v>2342.204361721081</v>
      </c>
    </row>
    <row r="54" ht="18" customHeight="1" x14ac:dyDescent="0.25">
      <c r="B54" s="69" t="s">
        <v>129</v>
      </c>
      <c r="C54" s="26">
        <v>52.34469306187499</v>
      </c>
      <c r="D54" s="26">
        <v>0.0014651709450138849</v>
      </c>
      <c r="E54" s="26">
        <v>0.016687926490222868</v>
      </c>
      <c r="F54" s="27">
        <v>0.6824859969073048</v>
      </c>
      <c r="G54" s="27">
        <v>0.3509766338437483</v>
      </c>
      <c r="H54" s="27">
        <v>0.14848919977537117</v>
      </c>
      <c r="I54" s="28">
        <v>0.003320310375</v>
      </c>
      <c r="J54" s="29">
        <v>56.80801836824444</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24788.318383977556</v>
      </c>
      <c r="D56" s="72"/>
      <c r="E56" s="72"/>
      <c r="F56" s="72"/>
      <c r="G56" s="72"/>
      <c r="H56" s="72"/>
      <c r="I56" s="73"/>
      <c r="J56" s="34">
        <v>24788.318383977556</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1009965.3460573016</v>
      </c>
      <c r="D10" s="119" t="s">
        <v>157</v>
      </c>
      <c r="E10" s="49"/>
      <c r="F10" s="49"/>
      <c r="G10" s="49"/>
      <c r="H10" s="119">
        <v>52906.86810994982</v>
      </c>
      <c r="I10" s="119">
        <v>14.040382569159906</v>
      </c>
      <c r="J10" s="120">
        <v>2.121119922677398</v>
      </c>
      <c r="K10" s="121" t="s">
        <v>108</v>
      </c>
    </row>
    <row r="11" ht="18" customHeight="1" x14ac:dyDescent="0.25">
      <c r="B11" s="122" t="s">
        <v>158</v>
      </c>
      <c r="C11" s="123">
        <v>423402.4586846643</v>
      </c>
      <c r="D11" s="124" t="s">
        <v>157</v>
      </c>
      <c r="E11" s="119">
        <v>75.00969796493784</v>
      </c>
      <c r="F11" s="119">
        <v>2.5622957045869885</v>
      </c>
      <c r="G11" s="119">
        <v>2.5857907906992494</v>
      </c>
      <c r="H11" s="119">
        <v>31759.29054354874</v>
      </c>
      <c r="I11" s="119">
        <v>1.084882301199285</v>
      </c>
      <c r="J11" s="119">
        <v>1.0948301784262242</v>
      </c>
      <c r="K11" s="121" t="s">
        <v>105</v>
      </c>
    </row>
    <row r="12" ht="18" customHeight="1" x14ac:dyDescent="0.25">
      <c r="B12" s="122" t="s">
        <v>159</v>
      </c>
      <c r="C12" s="123">
        <v>31142.641821734185</v>
      </c>
      <c r="D12" s="124" t="s">
        <v>157</v>
      </c>
      <c r="E12" s="119">
        <v>92.88321760029832</v>
      </c>
      <c r="F12" s="119">
        <v>11.926945328042397</v>
      </c>
      <c r="G12" s="119">
        <v>1.2681021121253984</v>
      </c>
      <c r="H12" s="119">
        <v>2892.6287769762876</v>
      </c>
      <c r="I12" s="119">
        <v>0.3714365863786303</v>
      </c>
      <c r="J12" s="119">
        <v>0.03949204987130588</v>
      </c>
      <c r="K12" s="121" t="s">
        <v>110</v>
      </c>
    </row>
    <row r="13" ht="18" customHeight="1" x14ac:dyDescent="0.25">
      <c r="B13" s="122" t="s">
        <v>160</v>
      </c>
      <c r="C13" s="123">
        <v>290829.1397392618</v>
      </c>
      <c r="D13" s="124" t="s">
        <v>157</v>
      </c>
      <c r="E13" s="119">
        <v>55.4</v>
      </c>
      <c r="F13" s="119">
        <v>2.104790832500903</v>
      </c>
      <c r="G13" s="119">
        <v>0.10158884259790626</v>
      </c>
      <c r="H13" s="119">
        <v>16111.934341555105</v>
      </c>
      <c r="I13" s="119">
        <v>0.6121345071473223</v>
      </c>
      <c r="J13" s="119">
        <v>0.029544995699856354</v>
      </c>
      <c r="K13" s="121" t="s">
        <v>105</v>
      </c>
    </row>
    <row r="14" ht="18" customHeight="1" x14ac:dyDescent="0.25">
      <c r="B14" s="122" t="s">
        <v>161</v>
      </c>
      <c r="C14" s="123">
        <v>26153.780067244163</v>
      </c>
      <c r="D14" s="124" t="s">
        <v>157</v>
      </c>
      <c r="E14" s="119">
        <v>81.93899475944843</v>
      </c>
      <c r="F14" s="119">
        <v>11.529698339536555</v>
      </c>
      <c r="G14" s="119">
        <v>3.8432327798455184</v>
      </c>
      <c r="H14" s="119">
        <v>2143.0144478696866</v>
      </c>
      <c r="I14" s="119">
        <v>0.3015451946139093</v>
      </c>
      <c r="J14" s="119">
        <v>0.1005150648713031</v>
      </c>
      <c r="K14" s="121" t="s">
        <v>105</v>
      </c>
    </row>
    <row r="15" ht="18" customHeight="1" x14ac:dyDescent="0.25">
      <c r="B15" s="122" t="s">
        <v>162</v>
      </c>
      <c r="C15" s="123" t="s">
        <v>105</v>
      </c>
      <c r="D15" s="124" t="s">
        <v>157</v>
      </c>
      <c r="E15" s="125" t="s">
        <v>105</v>
      </c>
      <c r="F15" s="119" t="s">
        <v>105</v>
      </c>
      <c r="G15" s="119" t="s">
        <v>105</v>
      </c>
      <c r="H15" s="119" t="s">
        <v>105</v>
      </c>
      <c r="I15" s="119" t="s">
        <v>105</v>
      </c>
      <c r="J15" s="119" t="s">
        <v>105</v>
      </c>
      <c r="K15" s="121" t="s">
        <v>105</v>
      </c>
    </row>
    <row r="16" ht="18" customHeight="1" x14ac:dyDescent="0.25">
      <c r="B16" s="122" t="s">
        <v>163</v>
      </c>
      <c r="C16" s="126">
        <v>238437.32574439707</v>
      </c>
      <c r="D16" s="127" t="s">
        <v>157</v>
      </c>
      <c r="E16" s="128">
        <v>103.9615685446432</v>
      </c>
      <c r="F16" s="128">
        <v>48.9452896830898</v>
      </c>
      <c r="G16" s="128">
        <v>3.593135559350821</v>
      </c>
      <c r="H16" s="128">
        <v>24788.318383977556</v>
      </c>
      <c r="I16" s="128">
        <v>11.670383979820759</v>
      </c>
      <c r="J16" s="128">
        <v>0.856737633808708</v>
      </c>
      <c r="K16" s="129" t="s">
        <v>112</v>
      </c>
    </row>
    <row r="17" ht="18" customHeight="1" x14ac:dyDescent="0.25">
      <c r="B17" s="130" t="s">
        <v>80</v>
      </c>
      <c r="C17" s="131">
        <v>220292.655290789</v>
      </c>
      <c r="D17" s="131" t="s">
        <v>157</v>
      </c>
      <c r="E17" s="132"/>
      <c r="F17" s="132"/>
      <c r="G17" s="132"/>
      <c r="H17" s="131">
        <v>10166.812234794377</v>
      </c>
      <c r="I17" s="131">
        <v>1.029512723613055</v>
      </c>
      <c r="J17" s="131">
        <v>0.3457801803489601</v>
      </c>
      <c r="K17" s="133" t="s">
        <v>108</v>
      </c>
    </row>
    <row r="18" ht="18" customHeight="1" x14ac:dyDescent="0.25">
      <c r="B18" s="122" t="s">
        <v>158</v>
      </c>
      <c r="C18" s="123">
        <v>36684.658634062245</v>
      </c>
      <c r="D18" s="124" t="s">
        <v>157</v>
      </c>
      <c r="E18" s="119">
        <v>76.61378549863191</v>
      </c>
      <c r="F18" s="119">
        <v>2.5826771359970877</v>
      </c>
      <c r="G18" s="119">
        <v>0.49566928399927207</v>
      </c>
      <c r="H18" s="123">
        <v>2810.55056768058</v>
      </c>
      <c r="I18" s="123">
        <v>0.09474462909605072</v>
      </c>
      <c r="J18" s="123">
        <v>0.018183458478903347</v>
      </c>
      <c r="K18" s="134" t="s">
        <v>105</v>
      </c>
      <c r="L18" s="135"/>
    </row>
    <row r="19" ht="18" customHeight="1" x14ac:dyDescent="0.25">
      <c r="B19" s="122" t="s">
        <v>159</v>
      </c>
      <c r="C19" s="123">
        <v>16914.87130188</v>
      </c>
      <c r="D19" s="124" t="s">
        <v>157</v>
      </c>
      <c r="E19" s="119">
        <v>93.79603870803028</v>
      </c>
      <c r="F19" s="119">
        <v>1</v>
      </c>
      <c r="G19" s="119">
        <v>1.5</v>
      </c>
      <c r="H19" s="123">
        <v>1586.547923372487</v>
      </c>
      <c r="I19" s="123">
        <v>0.01691487130188</v>
      </c>
      <c r="J19" s="123">
        <v>0.025372306952820004</v>
      </c>
      <c r="K19" s="134" t="s">
        <v>110</v>
      </c>
      <c r="L19" s="135"/>
    </row>
    <row r="20" ht="18" customHeight="1" x14ac:dyDescent="0.25">
      <c r="B20" s="122" t="s">
        <v>160</v>
      </c>
      <c r="C20" s="123">
        <v>83277.51448445166</v>
      </c>
      <c r="D20" s="124" t="s">
        <v>157</v>
      </c>
      <c r="E20" s="119">
        <v>55.40000000000001</v>
      </c>
      <c r="F20" s="119">
        <v>1.0000000000000004</v>
      </c>
      <c r="G20" s="119">
        <v>0.10000000000000002</v>
      </c>
      <c r="H20" s="123">
        <v>4613.574302438623</v>
      </c>
      <c r="I20" s="123">
        <v>0.08327751448445168</v>
      </c>
      <c r="J20" s="123">
        <v>0.008327751448445168</v>
      </c>
      <c r="K20" s="134" t="s">
        <v>105</v>
      </c>
      <c r="L20" s="135"/>
    </row>
    <row r="21" ht="18" customHeight="1" x14ac:dyDescent="0.25">
      <c r="B21" s="122" t="s">
        <v>161</v>
      </c>
      <c r="C21" s="123">
        <v>13155.17910292801</v>
      </c>
      <c r="D21" s="124" t="s">
        <v>157</v>
      </c>
      <c r="E21" s="119">
        <v>87.8847359094762</v>
      </c>
      <c r="F21" s="119">
        <v>12.000000000000002</v>
      </c>
      <c r="G21" s="119">
        <v>4</v>
      </c>
      <c r="H21" s="123">
        <v>1156.1394413026883</v>
      </c>
      <c r="I21" s="123">
        <v>0.15786214923513614</v>
      </c>
      <c r="J21" s="123">
        <v>0.052620716411712044</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70260.43176746709</v>
      </c>
      <c r="D23" s="124" t="s">
        <v>157</v>
      </c>
      <c r="E23" s="119">
        <v>105.00781145469934</v>
      </c>
      <c r="F23" s="119">
        <v>9.631503002076302</v>
      </c>
      <c r="G23" s="119">
        <v>3.434023119237338</v>
      </c>
      <c r="H23" s="123">
        <v>7377.894171763952</v>
      </c>
      <c r="I23" s="123">
        <v>0.6767135594955365</v>
      </c>
      <c r="J23" s="123">
        <v>0.2412759470570795</v>
      </c>
      <c r="K23" s="134" t="s">
        <v>112</v>
      </c>
      <c r="L23" s="135"/>
    </row>
    <row r="24" ht="18" customHeight="1" x14ac:dyDescent="0.25">
      <c r="B24" s="136" t="s">
        <v>164</v>
      </c>
      <c r="C24" s="123">
        <v>177181.11972042732</v>
      </c>
      <c r="D24" s="124" t="s">
        <v>157</v>
      </c>
      <c r="E24" s="49"/>
      <c r="F24" s="49"/>
      <c r="G24" s="49"/>
      <c r="H24" s="123">
        <v>7109.15661788792</v>
      </c>
      <c r="I24" s="123">
        <v>0.8957960446350719</v>
      </c>
      <c r="J24" s="123">
        <v>0.32917947366791855</v>
      </c>
      <c r="K24" s="134" t="s">
        <v>105</v>
      </c>
      <c r="L24" s="135"/>
    </row>
    <row r="25" ht="18" customHeight="1" x14ac:dyDescent="0.25">
      <c r="B25" s="137" t="s">
        <v>158</v>
      </c>
      <c r="C25" s="123">
        <v>4442.584620183544</v>
      </c>
      <c r="D25" s="138" t="s">
        <v>157</v>
      </c>
      <c r="E25" s="119">
        <v>79.40548411953627</v>
      </c>
      <c r="F25" s="119">
        <v>3</v>
      </c>
      <c r="G25" s="119">
        <v>0.5999999999999998</v>
      </c>
      <c r="H25" s="123">
        <v>352.76558250768045</v>
      </c>
      <c r="I25" s="123">
        <v>0.01332775386055063</v>
      </c>
      <c r="J25" s="123">
        <v>0.0026655507721101254</v>
      </c>
      <c r="K25" s="134" t="s">
        <v>105</v>
      </c>
      <c r="L25" s="135"/>
    </row>
    <row r="26" ht="18" customHeight="1" x14ac:dyDescent="0.25">
      <c r="B26" s="137" t="s">
        <v>159</v>
      </c>
      <c r="C26" s="123">
        <v>16914.87130188</v>
      </c>
      <c r="D26" s="138" t="s">
        <v>157</v>
      </c>
      <c r="E26" s="119">
        <v>93.79603870803028</v>
      </c>
      <c r="F26" s="119">
        <v>1</v>
      </c>
      <c r="G26" s="119">
        <v>1.5</v>
      </c>
      <c r="H26" s="123">
        <v>1586.547923372487</v>
      </c>
      <c r="I26" s="123">
        <v>0.01691487130188</v>
      </c>
      <c r="J26" s="123">
        <v>0.025372306952820004</v>
      </c>
      <c r="K26" s="134" t="s">
        <v>105</v>
      </c>
      <c r="L26" s="135"/>
    </row>
    <row r="27" ht="18" customHeight="1" x14ac:dyDescent="0.25">
      <c r="B27" s="137" t="s">
        <v>160</v>
      </c>
      <c r="C27" s="123">
        <v>72449.52474196866</v>
      </c>
      <c r="D27" s="138" t="s">
        <v>157</v>
      </c>
      <c r="E27" s="119">
        <v>55.400000000000006</v>
      </c>
      <c r="F27" s="119">
        <v>1.0000000000000002</v>
      </c>
      <c r="G27" s="119">
        <v>0.1</v>
      </c>
      <c r="H27" s="123">
        <v>4013.7036707050643</v>
      </c>
      <c r="I27" s="123">
        <v>0.07244952474196868</v>
      </c>
      <c r="J27" s="123">
        <v>0.007244952474196867</v>
      </c>
      <c r="K27" s="134" t="s">
        <v>105</v>
      </c>
      <c r="L27" s="135"/>
    </row>
    <row r="28" ht="18" customHeight="1" x14ac:dyDescent="0.25">
      <c r="B28" s="122" t="s">
        <v>161</v>
      </c>
      <c r="C28" s="123">
        <v>13155.17910292801</v>
      </c>
      <c r="D28" s="138" t="s">
        <v>157</v>
      </c>
      <c r="E28" s="119">
        <v>87.8847359094762</v>
      </c>
      <c r="F28" s="119">
        <v>12.000000000000002</v>
      </c>
      <c r="G28" s="119">
        <v>4</v>
      </c>
      <c r="H28" s="123">
        <v>1156.1394413026883</v>
      </c>
      <c r="I28" s="123">
        <v>0.15786214923513614</v>
      </c>
      <c r="J28" s="123">
        <v>0.052620716411712044</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70218.95995346709</v>
      </c>
      <c r="D30" s="138" t="s">
        <v>157</v>
      </c>
      <c r="E30" s="119">
        <v>105.06982981025577</v>
      </c>
      <c r="F30" s="119">
        <v>9.046584368616402</v>
      </c>
      <c r="G30" s="119">
        <v>3.4360512775604906</v>
      </c>
      <c r="H30" s="123">
        <v>7377.894171763952</v>
      </c>
      <c r="I30" s="123">
        <v>0.6352417454955365</v>
      </c>
      <c r="J30" s="123">
        <v>0.2412759470570795</v>
      </c>
      <c r="K30" s="134" t="s">
        <v>105</v>
      </c>
      <c r="L30" s="135"/>
    </row>
    <row r="31" ht="18" customHeight="1" x14ac:dyDescent="0.25">
      <c r="B31" s="139" t="s">
        <v>165</v>
      </c>
      <c r="C31" s="123">
        <v>177181.11972042732</v>
      </c>
      <c r="D31" s="124" t="s">
        <v>157</v>
      </c>
      <c r="E31" s="140"/>
      <c r="F31" s="140"/>
      <c r="G31" s="140"/>
      <c r="H31" s="123">
        <v>7109.15661788792</v>
      </c>
      <c r="I31" s="123">
        <v>0.8957960446350719</v>
      </c>
      <c r="J31" s="123">
        <v>0.32917947366791855</v>
      </c>
      <c r="K31" s="134" t="s">
        <v>105</v>
      </c>
      <c r="L31" s="135"/>
    </row>
    <row r="32" ht="18" customHeight="1" x14ac:dyDescent="0.25">
      <c r="B32" s="137" t="s">
        <v>158</v>
      </c>
      <c r="C32" s="27">
        <v>4442.584620183544</v>
      </c>
      <c r="D32" s="124" t="s">
        <v>157</v>
      </c>
      <c r="E32" s="119">
        <v>79.40548411953627</v>
      </c>
      <c r="F32" s="119">
        <v>3</v>
      </c>
      <c r="G32" s="119">
        <v>0.5999999999999998</v>
      </c>
      <c r="H32" s="27">
        <v>352.76558250768045</v>
      </c>
      <c r="I32" s="27">
        <v>0.01332775386055063</v>
      </c>
      <c r="J32" s="27">
        <v>0.0026655507721101254</v>
      </c>
      <c r="K32" s="141" t="s">
        <v>105</v>
      </c>
      <c r="L32" s="135"/>
    </row>
    <row r="33" ht="18" customHeight="1" x14ac:dyDescent="0.25">
      <c r="B33" s="137" t="s">
        <v>159</v>
      </c>
      <c r="C33" s="27">
        <v>16914.87130188</v>
      </c>
      <c r="D33" s="124" t="s">
        <v>157</v>
      </c>
      <c r="E33" s="119">
        <v>93.79603870803028</v>
      </c>
      <c r="F33" s="119">
        <v>1</v>
      </c>
      <c r="G33" s="119">
        <v>1.5</v>
      </c>
      <c r="H33" s="27">
        <v>1586.547923372487</v>
      </c>
      <c r="I33" s="27">
        <v>0.01691487130188</v>
      </c>
      <c r="J33" s="27">
        <v>0.025372306952820004</v>
      </c>
      <c r="K33" s="141" t="s">
        <v>105</v>
      </c>
      <c r="L33" s="135"/>
    </row>
    <row r="34" ht="18" customHeight="1" x14ac:dyDescent="0.25">
      <c r="B34" s="137" t="s">
        <v>160</v>
      </c>
      <c r="C34" s="27">
        <v>72449.52474196866</v>
      </c>
      <c r="D34" s="124" t="s">
        <v>157</v>
      </c>
      <c r="E34" s="119">
        <v>55.400000000000006</v>
      </c>
      <c r="F34" s="119">
        <v>1.0000000000000002</v>
      </c>
      <c r="G34" s="119">
        <v>0.1</v>
      </c>
      <c r="H34" s="27">
        <v>4013.7036707050643</v>
      </c>
      <c r="I34" s="27">
        <v>0.07244952474196868</v>
      </c>
      <c r="J34" s="27">
        <v>0.007244952474196867</v>
      </c>
      <c r="K34" s="141" t="s">
        <v>105</v>
      </c>
      <c r="L34" s="135"/>
    </row>
    <row r="35" ht="18" customHeight="1" x14ac:dyDescent="0.25">
      <c r="B35" s="122" t="s">
        <v>161</v>
      </c>
      <c r="C35" s="27">
        <v>13155.17910292801</v>
      </c>
      <c r="D35" s="124" t="s">
        <v>157</v>
      </c>
      <c r="E35" s="119">
        <v>87.8847359094762</v>
      </c>
      <c r="F35" s="119">
        <v>12.000000000000002</v>
      </c>
      <c r="G35" s="119">
        <v>4</v>
      </c>
      <c r="H35" s="27">
        <v>1156.1394413026883</v>
      </c>
      <c r="I35" s="27">
        <v>0.15786214923513614</v>
      </c>
      <c r="J35" s="27">
        <v>0.052620716411712044</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70218.95995346709</v>
      </c>
      <c r="D37" s="124" t="s">
        <v>157</v>
      </c>
      <c r="E37" s="119">
        <v>105.06982981025577</v>
      </c>
      <c r="F37" s="119">
        <v>9.046584368616402</v>
      </c>
      <c r="G37" s="119">
        <v>3.4360512775604906</v>
      </c>
      <c r="H37" s="27">
        <v>7377.894171763952</v>
      </c>
      <c r="I37" s="27">
        <v>0.6352417454955365</v>
      </c>
      <c r="J37" s="27">
        <v>0.2412759470570795</v>
      </c>
      <c r="K37" s="141" t="s">
        <v>105</v>
      </c>
      <c r="L37" s="135"/>
    </row>
    <row r="38" ht="18" customHeight="1" x14ac:dyDescent="0.25">
      <c r="B38" s="136" t="s">
        <v>82</v>
      </c>
      <c r="C38" s="123">
        <v>38138.7529818769</v>
      </c>
      <c r="D38" s="124" t="s">
        <v>157</v>
      </c>
      <c r="E38" s="49"/>
      <c r="F38" s="49"/>
      <c r="G38" s="49"/>
      <c r="H38" s="123">
        <v>2784.4610000000002</v>
      </c>
      <c r="I38" s="123">
        <v>0.08731355420349829</v>
      </c>
      <c r="J38" s="123">
        <v>0.016107575603593043</v>
      </c>
      <c r="K38" s="134" t="s">
        <v>105</v>
      </c>
      <c r="L38" s="135"/>
    </row>
    <row r="39" ht="18" customHeight="1" x14ac:dyDescent="0.25">
      <c r="B39" s="137" t="s">
        <v>158</v>
      </c>
      <c r="C39" s="27">
        <v>32242.074013878704</v>
      </c>
      <c r="D39" s="138" t="s">
        <v>157</v>
      </c>
      <c r="E39" s="119">
        <v>76.22912174058463</v>
      </c>
      <c r="F39" s="119">
        <v>2.525174875550932</v>
      </c>
      <c r="G39" s="119">
        <v>0.4812937188877331</v>
      </c>
      <c r="H39" s="27">
        <v>2457.7849851728997</v>
      </c>
      <c r="I39" s="27">
        <v>0.08141687523550009</v>
      </c>
      <c r="J39" s="27">
        <v>0.015517907706793222</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5896.678967998202</v>
      </c>
      <c r="D41" s="138" t="s">
        <v>157</v>
      </c>
      <c r="E41" s="119">
        <v>55.4</v>
      </c>
      <c r="F41" s="119">
        <v>1</v>
      </c>
      <c r="G41" s="119">
        <v>0.1</v>
      </c>
      <c r="H41" s="27">
        <v>326.6760148271004</v>
      </c>
      <c r="I41" s="27">
        <v>0.005896678967998202</v>
      </c>
      <c r="J41" s="27">
        <v>0.0005896678967998203</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4972.782588484802</v>
      </c>
      <c r="D45" s="124" t="s">
        <v>157</v>
      </c>
      <c r="E45" s="49"/>
      <c r="F45" s="49"/>
      <c r="G45" s="49"/>
      <c r="H45" s="123">
        <v>273.194616906458</v>
      </c>
      <c r="I45" s="123">
        <v>0.04640312477448481</v>
      </c>
      <c r="J45" s="123">
        <v>0.0004931310774484802</v>
      </c>
      <c r="K45" s="134" t="s">
        <v>108</v>
      </c>
      <c r="L45" s="135"/>
    </row>
    <row r="46" ht="18" customHeight="1" x14ac:dyDescent="0.25">
      <c r="B46" s="137" t="s">
        <v>158</v>
      </c>
      <c r="C46" s="143" t="s">
        <v>105</v>
      </c>
      <c r="D46" s="138" t="s">
        <v>157</v>
      </c>
      <c r="E46" s="119" t="s">
        <v>105</v>
      </c>
      <c r="F46" s="119" t="s">
        <v>105</v>
      </c>
      <c r="G46" s="119" t="s">
        <v>105</v>
      </c>
      <c r="H46" s="143" t="s">
        <v>105</v>
      </c>
      <c r="I46" s="143" t="s">
        <v>105</v>
      </c>
      <c r="J46" s="143" t="s">
        <v>105</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4931.310774484801</v>
      </c>
      <c r="D48" s="138" t="s">
        <v>157</v>
      </c>
      <c r="E48" s="119">
        <v>55.4</v>
      </c>
      <c r="F48" s="119">
        <v>1</v>
      </c>
      <c r="G48" s="119">
        <v>0.10000000000000002</v>
      </c>
      <c r="H48" s="143">
        <v>273.194616906458</v>
      </c>
      <c r="I48" s="143">
        <v>0.004931310774484801</v>
      </c>
      <c r="J48" s="143">
        <v>0.0004931310774484802</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41.471814</v>
      </c>
      <c r="D51" s="145" t="s">
        <v>157</v>
      </c>
      <c r="E51" s="119" t="s">
        <v>112</v>
      </c>
      <c r="F51" s="119">
        <v>1000.0000000000001</v>
      </c>
      <c r="G51" s="119" t="s">
        <v>112</v>
      </c>
      <c r="H51" s="143" t="s">
        <v>112</v>
      </c>
      <c r="I51" s="143">
        <v>0.041471814</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1560.251446484801</v>
      </c>
      <c r="D59" s="119" t="s">
        <v>157</v>
      </c>
      <c r="E59" s="140"/>
      <c r="F59" s="140"/>
      <c r="G59" s="140"/>
      <c r="H59" s="143">
        <v>86.43793013525797</v>
      </c>
      <c r="I59" s="143">
        <v>0.001560251446484801</v>
      </c>
      <c r="J59" s="143">
        <v>0.00015602514464848008</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1560.251446484801</v>
      </c>
      <c r="D62" s="119" t="s">
        <v>157</v>
      </c>
      <c r="E62" s="119">
        <v>55.400000000000006</v>
      </c>
      <c r="F62" s="119">
        <v>1.0000000000000002</v>
      </c>
      <c r="G62" s="119">
        <v>0.09999999999999999</v>
      </c>
      <c r="H62" s="27">
        <v>86.43793013525797</v>
      </c>
      <c r="I62" s="27">
        <v>0.001560251446484801</v>
      </c>
      <c r="J62" s="27">
        <v>0.00015602514464848008</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3412.5311420000003</v>
      </c>
      <c r="D66" s="119" t="s">
        <v>157</v>
      </c>
      <c r="E66" s="140"/>
      <c r="F66" s="140"/>
      <c r="G66" s="140"/>
      <c r="H66" s="143">
        <v>186.7566867712</v>
      </c>
      <c r="I66" s="143">
        <v>0.044842873328</v>
      </c>
      <c r="J66" s="143">
        <v>0.0003371059328000001</v>
      </c>
      <c r="K66" s="144" t="s">
        <v>112</v>
      </c>
    </row>
    <row r="67" ht="18" customHeight="1" x14ac:dyDescent="0.25">
      <c r="B67" s="122" t="s">
        <v>158</v>
      </c>
      <c r="C67" s="27" t="s">
        <v>105</v>
      </c>
      <c r="D67" s="119" t="s">
        <v>157</v>
      </c>
      <c r="E67" s="119" t="s">
        <v>105</v>
      </c>
      <c r="F67" s="119" t="s">
        <v>105</v>
      </c>
      <c r="G67" s="119" t="s">
        <v>105</v>
      </c>
      <c r="H67" s="27" t="s">
        <v>105</v>
      </c>
      <c r="I67" s="27" t="s">
        <v>105</v>
      </c>
      <c r="J67" s="27" t="s">
        <v>105</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v>3371.0593280000003</v>
      </c>
      <c r="D69" s="119" t="s">
        <v>157</v>
      </c>
      <c r="E69" s="119">
        <v>55.4</v>
      </c>
      <c r="F69" s="119">
        <v>1</v>
      </c>
      <c r="G69" s="119">
        <v>0.1</v>
      </c>
      <c r="H69" s="27">
        <v>186.7566867712</v>
      </c>
      <c r="I69" s="27">
        <v>0.0033710593280000005</v>
      </c>
      <c r="J69" s="27">
        <v>0.0003371059328000001</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41.471814</v>
      </c>
      <c r="D72" s="128" t="s">
        <v>157</v>
      </c>
      <c r="E72" s="128" t="s">
        <v>113</v>
      </c>
      <c r="F72" s="128">
        <v>1000.0000000000001</v>
      </c>
      <c r="G72" s="128" t="s">
        <v>113</v>
      </c>
      <c r="H72" s="40" t="s">
        <v>113</v>
      </c>
      <c r="I72" s="40">
        <v>0.041471814</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232075.7445704772</v>
      </c>
      <c r="D10" s="119" t="s">
        <v>157</v>
      </c>
      <c r="E10" s="49"/>
      <c r="F10" s="49"/>
      <c r="G10" s="49"/>
      <c r="H10" s="119">
        <v>10381.208912412621</v>
      </c>
      <c r="I10" s="119">
        <v>0.8040619113018719</v>
      </c>
      <c r="J10" s="120">
        <v>0.41848784828352537</v>
      </c>
      <c r="K10" s="121" t="s">
        <v>105</v>
      </c>
    </row>
    <row r="11" ht="18" customHeight="1" x14ac:dyDescent="0.25">
      <c r="B11" s="122" t="s">
        <v>158</v>
      </c>
      <c r="C11" s="119">
        <v>22032.678800677586</v>
      </c>
      <c r="D11" s="124" t="s">
        <v>157</v>
      </c>
      <c r="E11" s="119">
        <v>75.90063990405292</v>
      </c>
      <c r="F11" s="119">
        <v>1.2201287068122464</v>
      </c>
      <c r="G11" s="119">
        <v>6.489502016355039</v>
      </c>
      <c r="H11" s="119">
        <v>1672.2944197718903</v>
      </c>
      <c r="I11" s="119">
        <v>0.02688270389268034</v>
      </c>
      <c r="J11" s="119">
        <v>0.14298111350270012</v>
      </c>
      <c r="K11" s="121" t="s">
        <v>105</v>
      </c>
    </row>
    <row r="12" ht="18" customHeight="1" x14ac:dyDescent="0.25">
      <c r="B12" s="122" t="s">
        <v>159</v>
      </c>
      <c r="C12" s="119">
        <v>13330.299422743617</v>
      </c>
      <c r="D12" s="124" t="s">
        <v>157</v>
      </c>
      <c r="E12" s="119">
        <v>91.66183209018197</v>
      </c>
      <c r="F12" s="119">
        <v>6.504622767425154</v>
      </c>
      <c r="G12" s="119">
        <v>0.9562746527105794</v>
      </c>
      <c r="H12" s="119">
        <v>1221.8796673993752</v>
      </c>
      <c r="I12" s="119">
        <v>0.08670856912177252</v>
      </c>
      <c r="J12" s="119">
        <v>0.01274742745101219</v>
      </c>
      <c r="K12" s="121" t="s">
        <v>105</v>
      </c>
    </row>
    <row r="13" ht="18" customHeight="1" x14ac:dyDescent="0.25">
      <c r="B13" s="122" t="s">
        <v>160</v>
      </c>
      <c r="C13" s="119">
        <v>118775.87084637619</v>
      </c>
      <c r="D13" s="124" t="s">
        <v>157</v>
      </c>
      <c r="E13" s="119">
        <v>55.400000000000006</v>
      </c>
      <c r="F13" s="119">
        <v>1.0000000000000002</v>
      </c>
      <c r="G13" s="119">
        <v>0.09999999999999999</v>
      </c>
      <c r="H13" s="119">
        <v>6580.183244889242</v>
      </c>
      <c r="I13" s="119">
        <v>0.1187758708463762</v>
      </c>
      <c r="J13" s="119">
        <v>0.011877587084637618</v>
      </c>
      <c r="K13" s="121" t="s">
        <v>105</v>
      </c>
    </row>
    <row r="14" ht="18" customHeight="1" x14ac:dyDescent="0.25">
      <c r="B14" s="122" t="s">
        <v>161</v>
      </c>
      <c r="C14" s="119">
        <v>11928.002482386446</v>
      </c>
      <c r="D14" s="124" t="s">
        <v>157</v>
      </c>
      <c r="E14" s="119">
        <v>76.02711197379638</v>
      </c>
      <c r="F14" s="119">
        <v>11.951129637471666</v>
      </c>
      <c r="G14" s="119">
        <v>3.9837098791572223</v>
      </c>
      <c r="H14" s="119">
        <v>906.8515803521155</v>
      </c>
      <c r="I14" s="119">
        <v>0.14255310398308427</v>
      </c>
      <c r="J14" s="119">
        <v>0.047517701327694756</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66008.89301829337</v>
      </c>
      <c r="D16" s="165" t="s">
        <v>157</v>
      </c>
      <c r="E16" s="119">
        <v>102.17674292307964</v>
      </c>
      <c r="F16" s="119">
        <v>6.501270417291021</v>
      </c>
      <c r="G16" s="119">
        <v>3.0808578907863433</v>
      </c>
      <c r="H16" s="119">
        <v>6744.573692567228</v>
      </c>
      <c r="I16" s="119">
        <v>0.4291416634579585</v>
      </c>
      <c r="J16" s="119">
        <v>0.20336401891748068</v>
      </c>
      <c r="K16" s="121" t="s">
        <v>105</v>
      </c>
    </row>
    <row r="17" ht="18" customHeight="1" x14ac:dyDescent="0.25">
      <c r="B17" s="166" t="s">
        <v>178</v>
      </c>
      <c r="C17" s="119">
        <v>24674.124035880188</v>
      </c>
      <c r="D17" s="119" t="s">
        <v>157</v>
      </c>
      <c r="E17" s="49"/>
      <c r="F17" s="49"/>
      <c r="G17" s="49"/>
      <c r="H17" s="119">
        <v>1576.5820484146445</v>
      </c>
      <c r="I17" s="119">
        <v>0.025745294754579026</v>
      </c>
      <c r="J17" s="119">
        <v>0.0026791163421509955</v>
      </c>
      <c r="K17" s="121" t="s">
        <v>105</v>
      </c>
    </row>
    <row r="18" ht="18" customHeight="1" x14ac:dyDescent="0.25">
      <c r="B18" s="122" t="s">
        <v>158</v>
      </c>
      <c r="C18" s="167">
        <v>105.09056855654383</v>
      </c>
      <c r="D18" s="124" t="s">
        <v>157</v>
      </c>
      <c r="E18" s="119">
        <v>77.03012683173733</v>
      </c>
      <c r="F18" s="119">
        <v>2.8631686965215706</v>
      </c>
      <c r="G18" s="119">
        <v>0.5657921741303926</v>
      </c>
      <c r="H18" s="167">
        <v>8.095139824729959</v>
      </c>
      <c r="I18" s="167">
        <v>0.00030089202619075034</v>
      </c>
      <c r="J18" s="167">
        <v>0.00005945942126420601</v>
      </c>
      <c r="K18" s="168" t="s">
        <v>105</v>
      </c>
    </row>
    <row r="19" ht="18" customHeight="1" x14ac:dyDescent="0.25">
      <c r="B19" s="122" t="s">
        <v>159</v>
      </c>
      <c r="C19" s="167">
        <v>5263.787587329842</v>
      </c>
      <c r="D19" s="124" t="s">
        <v>157</v>
      </c>
      <c r="E19" s="119">
        <v>94.90607336395071</v>
      </c>
      <c r="F19" s="119">
        <v>1.148118283150632</v>
      </c>
      <c r="G19" s="119">
        <v>0.12304062182343162</v>
      </c>
      <c r="H19" s="167">
        <v>499.5654109353791</v>
      </c>
      <c r="I19" s="167">
        <v>0.0060434507676347445</v>
      </c>
      <c r="J19" s="167">
        <v>0.0006476596978915246</v>
      </c>
      <c r="K19" s="168" t="s">
        <v>105</v>
      </c>
    </row>
    <row r="20" ht="18" customHeight="1" x14ac:dyDescent="0.25">
      <c r="B20" s="122" t="s">
        <v>160</v>
      </c>
      <c r="C20" s="167">
        <v>19294.611871020497</v>
      </c>
      <c r="D20" s="124" t="s">
        <v>157</v>
      </c>
      <c r="E20" s="119">
        <v>55.39999999999999</v>
      </c>
      <c r="F20" s="119">
        <v>0.9999999999999998</v>
      </c>
      <c r="G20" s="119">
        <v>0.1</v>
      </c>
      <c r="H20" s="167">
        <v>1068.9214976545354</v>
      </c>
      <c r="I20" s="167">
        <v>0.019294611871020495</v>
      </c>
      <c r="J20" s="167">
        <v>0.00192946118710205</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v>10.63400897330379</v>
      </c>
      <c r="D23" s="124" t="s">
        <v>157</v>
      </c>
      <c r="E23" s="119">
        <v>112</v>
      </c>
      <c r="F23" s="119">
        <v>10</v>
      </c>
      <c r="G23" s="119">
        <v>4</v>
      </c>
      <c r="H23" s="167">
        <v>1.1910090050100244</v>
      </c>
      <c r="I23" s="167">
        <v>0.0001063400897330379</v>
      </c>
      <c r="J23" s="167">
        <v>0.00004253603589321516</v>
      </c>
      <c r="K23" s="168" t="s">
        <v>105</v>
      </c>
    </row>
    <row r="24" ht="18" customHeight="1" x14ac:dyDescent="0.25">
      <c r="B24" s="166" t="s">
        <v>179</v>
      </c>
      <c r="C24" s="119">
        <v>5301.654940657212</v>
      </c>
      <c r="D24" s="124" t="s">
        <v>157</v>
      </c>
      <c r="E24" s="49"/>
      <c r="F24" s="49"/>
      <c r="G24" s="49"/>
      <c r="H24" s="119">
        <v>304.8816478398408</v>
      </c>
      <c r="I24" s="119">
        <v>0.007409575569907199</v>
      </c>
      <c r="J24" s="119">
        <v>0.001004419304423524</v>
      </c>
      <c r="K24" s="121" t="s">
        <v>105</v>
      </c>
    </row>
    <row r="25" ht="18" customHeight="1" x14ac:dyDescent="0.25">
      <c r="B25" s="122" t="s">
        <v>158</v>
      </c>
      <c r="C25" s="167">
        <v>272.93650421366124</v>
      </c>
      <c r="D25" s="124" t="s">
        <v>157</v>
      </c>
      <c r="E25" s="119">
        <v>76.8367494683827</v>
      </c>
      <c r="F25" s="119">
        <v>2.872114635029456</v>
      </c>
      <c r="G25" s="119">
        <v>0.568028658757364</v>
      </c>
      <c r="H25" s="167">
        <v>20.97155379504127</v>
      </c>
      <c r="I25" s="167">
        <v>0.0007839049281858351</v>
      </c>
      <c r="J25" s="167">
        <v>0.0001550357564144096</v>
      </c>
      <c r="K25" s="168" t="s">
        <v>105</v>
      </c>
    </row>
    <row r="26" ht="18" customHeight="1" x14ac:dyDescent="0.25">
      <c r="B26" s="122" t="s">
        <v>159</v>
      </c>
      <c r="C26" s="167">
        <v>132.94185677030407</v>
      </c>
      <c r="D26" s="124" t="s">
        <v>157</v>
      </c>
      <c r="E26" s="119">
        <v>103.99997720389754</v>
      </c>
      <c r="F26" s="119">
        <v>9.999999999999998</v>
      </c>
      <c r="G26" s="119">
        <v>1.5</v>
      </c>
      <c r="H26" s="167">
        <v>13.825950073555436</v>
      </c>
      <c r="I26" s="167">
        <v>0.0013294185677030406</v>
      </c>
      <c r="J26" s="167">
        <v>0.0001994127851554561</v>
      </c>
      <c r="K26" s="168" t="s">
        <v>105</v>
      </c>
    </row>
    <row r="27" ht="18" customHeight="1" x14ac:dyDescent="0.25">
      <c r="B27" s="122" t="s">
        <v>160</v>
      </c>
      <c r="C27" s="167">
        <v>4854.650142522904</v>
      </c>
      <c r="D27" s="124" t="s">
        <v>157</v>
      </c>
      <c r="E27" s="119">
        <v>55.4</v>
      </c>
      <c r="F27" s="119">
        <v>1</v>
      </c>
      <c r="G27" s="119">
        <v>0.1</v>
      </c>
      <c r="H27" s="167">
        <v>268.9476178957689</v>
      </c>
      <c r="I27" s="167">
        <v>0.004854650142522904</v>
      </c>
      <c r="J27" s="167">
        <v>0.00048546501425229046</v>
      </c>
      <c r="K27" s="168" t="s">
        <v>105</v>
      </c>
    </row>
    <row r="28" ht="18" customHeight="1" x14ac:dyDescent="0.25">
      <c r="B28" s="122" t="s">
        <v>161</v>
      </c>
      <c r="C28" s="167">
        <v>15.168779996</v>
      </c>
      <c r="D28" s="124" t="s">
        <v>157</v>
      </c>
      <c r="E28" s="119">
        <v>74.92534506894434</v>
      </c>
      <c r="F28" s="119">
        <v>12</v>
      </c>
      <c r="G28" s="119">
        <v>4</v>
      </c>
      <c r="H28" s="167">
        <v>1.1365260754752</v>
      </c>
      <c r="I28" s="167">
        <v>0.000182025359952</v>
      </c>
      <c r="J28" s="167">
        <v>0.000060675119984</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v>25.95765715434198</v>
      </c>
      <c r="D30" s="124" t="s">
        <v>157</v>
      </c>
      <c r="E30" s="119">
        <v>112</v>
      </c>
      <c r="F30" s="119">
        <v>10.000000000000004</v>
      </c>
      <c r="G30" s="119">
        <v>4.000000000000001</v>
      </c>
      <c r="H30" s="167">
        <v>2.907257601286302</v>
      </c>
      <c r="I30" s="167">
        <v>0.0002595765715434199</v>
      </c>
      <c r="J30" s="167">
        <v>0.00010383062861736793</v>
      </c>
      <c r="K30" s="168" t="s">
        <v>105</v>
      </c>
    </row>
    <row r="31" ht="18" customHeight="1" x14ac:dyDescent="0.25">
      <c r="B31" s="166" t="s">
        <v>180</v>
      </c>
      <c r="C31" s="119">
        <v>28299.0469355694</v>
      </c>
      <c r="D31" s="124" t="s">
        <v>157</v>
      </c>
      <c r="E31" s="49"/>
      <c r="F31" s="49"/>
      <c r="G31" s="49"/>
      <c r="H31" s="119">
        <v>1549.8381170570851</v>
      </c>
      <c r="I31" s="119">
        <v>0.09522617518215376</v>
      </c>
      <c r="J31" s="119">
        <v>0.025848946690605508</v>
      </c>
      <c r="K31" s="121" t="s">
        <v>105</v>
      </c>
    </row>
    <row r="32" ht="18" customHeight="1" x14ac:dyDescent="0.25">
      <c r="B32" s="122" t="s">
        <v>158</v>
      </c>
      <c r="C32" s="167">
        <v>788.0285970163591</v>
      </c>
      <c r="D32" s="124" t="s">
        <v>157</v>
      </c>
      <c r="E32" s="119">
        <v>75.94176984357499</v>
      </c>
      <c r="F32" s="119">
        <v>2.9791112913085995</v>
      </c>
      <c r="G32" s="119">
        <v>0.5947778228271497</v>
      </c>
      <c r="H32" s="167">
        <v>59.844286344771646</v>
      </c>
      <c r="I32" s="167">
        <v>0.0023476248912455092</v>
      </c>
      <c r="J32" s="167">
        <v>0.0004687019332589234</v>
      </c>
      <c r="K32" s="168" t="s">
        <v>105</v>
      </c>
    </row>
    <row r="33" ht="18" customHeight="1" x14ac:dyDescent="0.25">
      <c r="B33" s="122" t="s">
        <v>159</v>
      </c>
      <c r="C33" s="167">
        <v>1112.9350304646507</v>
      </c>
      <c r="D33" s="124" t="s">
        <v>157</v>
      </c>
      <c r="E33" s="119">
        <v>94.5760887488641</v>
      </c>
      <c r="F33" s="119">
        <v>10</v>
      </c>
      <c r="G33" s="119">
        <v>1.5</v>
      </c>
      <c r="H33" s="167">
        <v>105.25704221294457</v>
      </c>
      <c r="I33" s="167">
        <v>0.011129350304646507</v>
      </c>
      <c r="J33" s="167">
        <v>0.0016694025456969758</v>
      </c>
      <c r="K33" s="168" t="s">
        <v>105</v>
      </c>
    </row>
    <row r="34" ht="18" customHeight="1" x14ac:dyDescent="0.25">
      <c r="B34" s="122" t="s">
        <v>160</v>
      </c>
      <c r="C34" s="167">
        <v>20419.058318308424</v>
      </c>
      <c r="D34" s="124" t="s">
        <v>157</v>
      </c>
      <c r="E34" s="119">
        <v>55.39999999999999</v>
      </c>
      <c r="F34" s="119">
        <v>0.9999999999999998</v>
      </c>
      <c r="G34" s="119">
        <v>0.09999999999999999</v>
      </c>
      <c r="H34" s="167">
        <v>1131.2158308342866</v>
      </c>
      <c r="I34" s="167">
        <v>0.02041905831830842</v>
      </c>
      <c r="J34" s="167">
        <v>0.002041905831830842</v>
      </c>
      <c r="K34" s="168" t="s">
        <v>105</v>
      </c>
    </row>
    <row r="35" ht="18" customHeight="1" x14ac:dyDescent="0.25">
      <c r="B35" s="122" t="s">
        <v>161</v>
      </c>
      <c r="C35" s="167">
        <v>3362.8269381165564</v>
      </c>
      <c r="D35" s="124" t="s">
        <v>157</v>
      </c>
      <c r="E35" s="119">
        <v>75.38923718955151</v>
      </c>
      <c r="F35" s="119">
        <v>12.000000000000002</v>
      </c>
      <c r="G35" s="119">
        <v>4</v>
      </c>
      <c r="H35" s="167">
        <v>253.52095766508234</v>
      </c>
      <c r="I35" s="167">
        <v>0.04035392325739868</v>
      </c>
      <c r="J35" s="167">
        <v>0.013451307752466226</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2616.19805166341</v>
      </c>
      <c r="D37" s="124" t="s">
        <v>157</v>
      </c>
      <c r="E37" s="119">
        <v>99.35812898416958</v>
      </c>
      <c r="F37" s="119">
        <v>8.017825102047494</v>
      </c>
      <c r="G37" s="119">
        <v>3.1410575442205815</v>
      </c>
      <c r="H37" s="167">
        <v>259.94054346530623</v>
      </c>
      <c r="I37" s="167">
        <v>0.020976218410554637</v>
      </c>
      <c r="J37" s="167">
        <v>0.00821762862735254</v>
      </c>
      <c r="K37" s="168" t="s">
        <v>105</v>
      </c>
    </row>
    <row r="38" ht="18" customHeight="1" x14ac:dyDescent="0.25">
      <c r="B38" s="166" t="s">
        <v>181</v>
      </c>
      <c r="C38" s="119">
        <v>66141.06677697442</v>
      </c>
      <c r="D38" s="124" t="s">
        <v>157</v>
      </c>
      <c r="E38" s="49"/>
      <c r="F38" s="49"/>
      <c r="G38" s="49"/>
      <c r="H38" s="119">
        <v>1773.9626483674735</v>
      </c>
      <c r="I38" s="119">
        <v>0.22412421664087553</v>
      </c>
      <c r="J38" s="119">
        <v>0.09380196733026964</v>
      </c>
      <c r="K38" s="121" t="s">
        <v>105</v>
      </c>
    </row>
    <row r="39" ht="18" customHeight="1" x14ac:dyDescent="0.25">
      <c r="B39" s="122" t="s">
        <v>158</v>
      </c>
      <c r="C39" s="167">
        <v>391.76659453832826</v>
      </c>
      <c r="D39" s="124" t="s">
        <v>157</v>
      </c>
      <c r="E39" s="119">
        <v>77.16598068453533</v>
      </c>
      <c r="F39" s="119">
        <v>2.8872020895015273</v>
      </c>
      <c r="G39" s="119">
        <v>0.5718005223753819</v>
      </c>
      <c r="H39" s="167">
        <v>30.231053466990822</v>
      </c>
      <c r="I39" s="167">
        <v>0.001131109330347959</v>
      </c>
      <c r="J39" s="167">
        <v>0.00022401234340624053</v>
      </c>
      <c r="K39" s="168" t="s">
        <v>105</v>
      </c>
    </row>
    <row r="40" ht="18" customHeight="1" x14ac:dyDescent="0.25">
      <c r="B40" s="122" t="s">
        <v>159</v>
      </c>
      <c r="C40" s="167">
        <v>4376.018107565387</v>
      </c>
      <c r="D40" s="124" t="s">
        <v>157</v>
      </c>
      <c r="E40" s="119">
        <v>83.470622102979</v>
      </c>
      <c r="F40" s="119">
        <v>10</v>
      </c>
      <c r="G40" s="119">
        <v>1.4999999999999998</v>
      </c>
      <c r="H40" s="167">
        <v>365.2689537723837</v>
      </c>
      <c r="I40" s="167">
        <v>0.043760181075653874</v>
      </c>
      <c r="J40" s="167">
        <v>0.00656402716134808</v>
      </c>
      <c r="K40" s="168" t="s">
        <v>105</v>
      </c>
    </row>
    <row r="41" ht="18" customHeight="1" x14ac:dyDescent="0.25">
      <c r="B41" s="122" t="s">
        <v>160</v>
      </c>
      <c r="C41" s="167">
        <v>24517.155295774417</v>
      </c>
      <c r="D41" s="124" t="s">
        <v>157</v>
      </c>
      <c r="E41" s="119">
        <v>55.4</v>
      </c>
      <c r="F41" s="119">
        <v>1</v>
      </c>
      <c r="G41" s="119">
        <v>0.09999999999999999</v>
      </c>
      <c r="H41" s="167">
        <v>1358.2504033859027</v>
      </c>
      <c r="I41" s="167">
        <v>0.024517155295774418</v>
      </c>
      <c r="J41" s="167">
        <v>0.0024517155295774415</v>
      </c>
      <c r="K41" s="168" t="s">
        <v>105</v>
      </c>
    </row>
    <row r="42" ht="18" customHeight="1" x14ac:dyDescent="0.25">
      <c r="B42" s="122" t="s">
        <v>161</v>
      </c>
      <c r="C42" s="167">
        <v>150.58660242339238</v>
      </c>
      <c r="D42" s="124" t="s">
        <v>157</v>
      </c>
      <c r="E42" s="119">
        <v>134.22334667839323</v>
      </c>
      <c r="F42" s="119">
        <v>12.000000000000002</v>
      </c>
      <c r="G42" s="119">
        <v>4</v>
      </c>
      <c r="H42" s="167">
        <v>20.212237742196365</v>
      </c>
      <c r="I42" s="167">
        <v>0.0018070392290807087</v>
      </c>
      <c r="J42" s="167">
        <v>0.0006023464096935696</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36705.54017667289</v>
      </c>
      <c r="D44" s="119" t="s">
        <v>157</v>
      </c>
      <c r="E44" s="119">
        <v>96.91055550949238</v>
      </c>
      <c r="F44" s="119">
        <v>4.165821589166944</v>
      </c>
      <c r="G44" s="119">
        <v>2.2873894644275663</v>
      </c>
      <c r="H44" s="167">
        <v>3557.154288797361</v>
      </c>
      <c r="I44" s="167">
        <v>0.15290873171001856</v>
      </c>
      <c r="J44" s="167">
        <v>0.08395986588624431</v>
      </c>
      <c r="K44" s="168" t="s">
        <v>105</v>
      </c>
    </row>
    <row r="45" ht="18" customHeight="1" x14ac:dyDescent="0.25">
      <c r="B45" s="166" t="s">
        <v>182</v>
      </c>
      <c r="C45" s="119">
        <v>14866.065844779534</v>
      </c>
      <c r="D45" s="119" t="s">
        <v>157</v>
      </c>
      <c r="E45" s="49"/>
      <c r="F45" s="49"/>
      <c r="G45" s="49"/>
      <c r="H45" s="119">
        <v>815.7571404764037</v>
      </c>
      <c r="I45" s="119">
        <v>0.019926367315838564</v>
      </c>
      <c r="J45" s="119">
        <v>0.003077643837077416</v>
      </c>
      <c r="K45" s="121" t="s">
        <v>105</v>
      </c>
    </row>
    <row r="46" ht="18" customHeight="1" x14ac:dyDescent="0.25">
      <c r="B46" s="122" t="s">
        <v>158</v>
      </c>
      <c r="C46" s="167">
        <v>768.3780484376862</v>
      </c>
      <c r="D46" s="119" t="s">
        <v>157</v>
      </c>
      <c r="E46" s="119">
        <v>74.74378478484738</v>
      </c>
      <c r="F46" s="119">
        <v>2.567334284150413</v>
      </c>
      <c r="G46" s="119">
        <v>0.4918335710376033</v>
      </c>
      <c r="H46" s="167">
        <v>57.43148348582745</v>
      </c>
      <c r="I46" s="167">
        <v>0.0019726833069426586</v>
      </c>
      <c r="J46" s="167">
        <v>0.0003779141194700117</v>
      </c>
      <c r="K46" s="168" t="s">
        <v>105</v>
      </c>
    </row>
    <row r="47" ht="18" customHeight="1" x14ac:dyDescent="0.25">
      <c r="B47" s="122" t="s">
        <v>159</v>
      </c>
      <c r="C47" s="167">
        <v>152.18509077968002</v>
      </c>
      <c r="D47" s="119" t="s">
        <v>157</v>
      </c>
      <c r="E47" s="119">
        <v>108.3389256894309</v>
      </c>
      <c r="F47" s="119">
        <v>10</v>
      </c>
      <c r="G47" s="119">
        <v>1.5</v>
      </c>
      <c r="H47" s="167">
        <v>16.48756924101905</v>
      </c>
      <c r="I47" s="167">
        <v>0.0015218509077968003</v>
      </c>
      <c r="J47" s="167">
        <v>0.00022827763616952004</v>
      </c>
      <c r="K47" s="168" t="s">
        <v>105</v>
      </c>
    </row>
    <row r="48" ht="18" customHeight="1" x14ac:dyDescent="0.25">
      <c r="B48" s="122" t="s">
        <v>160</v>
      </c>
      <c r="C48" s="167">
        <v>13390.215501064431</v>
      </c>
      <c r="D48" s="119" t="s">
        <v>157</v>
      </c>
      <c r="E48" s="119">
        <v>55.4</v>
      </c>
      <c r="F48" s="119">
        <v>0.9999999999999999</v>
      </c>
      <c r="G48" s="119">
        <v>0.10000000000000002</v>
      </c>
      <c r="H48" s="167">
        <v>741.8179387589694</v>
      </c>
      <c r="I48" s="167">
        <v>0.01339021550106443</v>
      </c>
      <c r="J48" s="167">
        <v>0.0013390215501064434</v>
      </c>
      <c r="K48" s="168" t="s">
        <v>105</v>
      </c>
    </row>
    <row r="49" ht="18" customHeight="1" x14ac:dyDescent="0.25">
      <c r="B49" s="122" t="s">
        <v>161</v>
      </c>
      <c r="C49" s="167">
        <v>0.26865320783782637</v>
      </c>
      <c r="D49" s="119" t="s">
        <v>157</v>
      </c>
      <c r="E49" s="119">
        <v>75</v>
      </c>
      <c r="F49" s="119">
        <v>12</v>
      </c>
      <c r="G49" s="119">
        <v>4</v>
      </c>
      <c r="H49" s="167">
        <v>0.020148990587836976</v>
      </c>
      <c r="I49" s="167">
        <v>0.0000032238384940539166</v>
      </c>
      <c r="J49" s="167">
        <v>0.0000010746128313513055</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555.0185512898996</v>
      </c>
      <c r="D51" s="119" t="s">
        <v>157</v>
      </c>
      <c r="E51" s="119">
        <v>83.12943364846544</v>
      </c>
      <c r="F51" s="119">
        <v>5.474400368202452</v>
      </c>
      <c r="G51" s="119">
        <v>2.0384109970211703</v>
      </c>
      <c r="H51" s="167">
        <v>46.13837783312112</v>
      </c>
      <c r="I51" s="167">
        <v>0.003038393761540618</v>
      </c>
      <c r="J51" s="167">
        <v>0.00113135591850009</v>
      </c>
      <c r="K51" s="168" t="s">
        <v>105</v>
      </c>
    </row>
    <row r="52" ht="18" customHeight="1" x14ac:dyDescent="0.25">
      <c r="B52" s="166" t="s">
        <v>183</v>
      </c>
      <c r="C52" s="169">
        <v>26692.79312606357</v>
      </c>
      <c r="D52" s="119" t="s">
        <v>157</v>
      </c>
      <c r="E52" s="49"/>
      <c r="F52" s="49"/>
      <c r="G52" s="49"/>
      <c r="H52" s="119">
        <v>1630.5017300135114</v>
      </c>
      <c r="I52" s="119">
        <v>0.16468556481029456</v>
      </c>
      <c r="J52" s="119">
        <v>0.04950262415132227</v>
      </c>
      <c r="K52" s="121" t="s">
        <v>105</v>
      </c>
    </row>
    <row r="53" ht="18" customHeight="1" x14ac:dyDescent="0.25">
      <c r="B53" s="122" t="s">
        <v>158</v>
      </c>
      <c r="C53" s="170">
        <v>1808.5885187532506</v>
      </c>
      <c r="D53" s="119" t="s">
        <v>157</v>
      </c>
      <c r="E53" s="119">
        <v>91.13096357518751</v>
      </c>
      <c r="F53" s="119">
        <v>2.999976447931877</v>
      </c>
      <c r="G53" s="119">
        <v>0.5999941119829693</v>
      </c>
      <c r="H53" s="170">
        <v>164.8184144250048</v>
      </c>
      <c r="I53" s="170">
        <v>0.005425722960259752</v>
      </c>
      <c r="J53" s="170">
        <v>0.0010851424622519504</v>
      </c>
      <c r="K53" s="171" t="s">
        <v>105</v>
      </c>
    </row>
    <row r="54" ht="18" customHeight="1" x14ac:dyDescent="0.25">
      <c r="B54" s="122" t="s">
        <v>159</v>
      </c>
      <c r="C54" s="167">
        <v>2289.8511372941925</v>
      </c>
      <c r="D54" s="119" t="s">
        <v>157</v>
      </c>
      <c r="E54" s="119">
        <v>96.60294237352373</v>
      </c>
      <c r="F54" s="119">
        <v>10.000000000000004</v>
      </c>
      <c r="G54" s="119">
        <v>1.5</v>
      </c>
      <c r="H54" s="167">
        <v>221.20635745997868</v>
      </c>
      <c r="I54" s="167">
        <v>0.02289851137294193</v>
      </c>
      <c r="J54" s="167">
        <v>0.0034347767059412886</v>
      </c>
      <c r="K54" s="168" t="s">
        <v>105</v>
      </c>
    </row>
    <row r="55" ht="18" customHeight="1" x14ac:dyDescent="0.25">
      <c r="B55" s="122" t="s">
        <v>160</v>
      </c>
      <c r="C55" s="167">
        <v>11639.66894793217</v>
      </c>
      <c r="D55" s="119" t="s">
        <v>157</v>
      </c>
      <c r="E55" s="119">
        <v>55.4</v>
      </c>
      <c r="F55" s="119">
        <v>0.9999999999999999</v>
      </c>
      <c r="G55" s="119">
        <v>0.09999999999999998</v>
      </c>
      <c r="H55" s="167">
        <v>644.8376597154422</v>
      </c>
      <c r="I55" s="167">
        <v>0.011639668947932169</v>
      </c>
      <c r="J55" s="167">
        <v>0.001163966894793217</v>
      </c>
      <c r="K55" s="168" t="s">
        <v>105</v>
      </c>
    </row>
    <row r="56" ht="18" customHeight="1" x14ac:dyDescent="0.25">
      <c r="B56" s="122" t="s">
        <v>161</v>
      </c>
      <c r="C56" s="167">
        <v>7500.568347994769</v>
      </c>
      <c r="D56" s="119" t="s">
        <v>157</v>
      </c>
      <c r="E56" s="119">
        <v>79.94584818007765</v>
      </c>
      <c r="F56" s="119">
        <v>12</v>
      </c>
      <c r="G56" s="119">
        <v>3.999999999999999</v>
      </c>
      <c r="H56" s="167">
        <v>599.6392984130856</v>
      </c>
      <c r="I56" s="167">
        <v>0.09000682017593722</v>
      </c>
      <c r="J56" s="167">
        <v>0.03000227339197907</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v>3454.1161740891866</v>
      </c>
      <c r="D58" s="119" t="s">
        <v>157</v>
      </c>
      <c r="E58" s="173">
        <v>112.00000000000001</v>
      </c>
      <c r="F58" s="173">
        <v>10.050281925557238</v>
      </c>
      <c r="G58" s="173">
        <v>4</v>
      </c>
      <c r="H58" s="172">
        <v>386.86101149798895</v>
      </c>
      <c r="I58" s="172">
        <v>0.03471484135322347</v>
      </c>
      <c r="J58" s="172">
        <v>0.013816464696356747</v>
      </c>
      <c r="K58" s="174" t="s">
        <v>105</v>
      </c>
    </row>
    <row r="59" ht="18" customHeight="1" x14ac:dyDescent="0.25">
      <c r="B59" s="166" t="s">
        <v>184</v>
      </c>
      <c r="C59" s="169">
        <v>66100.9929105529</v>
      </c>
      <c r="D59" s="119" t="s">
        <v>157</v>
      </c>
      <c r="E59" s="140"/>
      <c r="F59" s="140"/>
      <c r="G59" s="140"/>
      <c r="H59" s="119">
        <v>2729.6855802436626</v>
      </c>
      <c r="I59" s="119">
        <v>0.2669447170282232</v>
      </c>
      <c r="J59" s="119">
        <v>0.24257313062767605</v>
      </c>
      <c r="K59" s="121" t="s">
        <v>105</v>
      </c>
    </row>
    <row r="60" ht="18" customHeight="1" x14ac:dyDescent="0.25">
      <c r="B60" s="122" t="s">
        <v>158</v>
      </c>
      <c r="C60" s="169">
        <v>17897.88996916176</v>
      </c>
      <c r="D60" s="119" t="s">
        <v>157</v>
      </c>
      <c r="E60" s="119">
        <v>74.36085989592529</v>
      </c>
      <c r="F60" s="119">
        <v>0.8336606424118429</v>
      </c>
      <c r="G60" s="119">
        <v>7.856280696155148</v>
      </c>
      <c r="H60" s="119">
        <v>1330.9024884295243</v>
      </c>
      <c r="I60" s="119">
        <v>0.014920766449507872</v>
      </c>
      <c r="J60" s="119">
        <v>0.14061084746663438</v>
      </c>
      <c r="K60" s="121" t="s">
        <v>105</v>
      </c>
    </row>
    <row r="61" ht="18" customHeight="1" x14ac:dyDescent="0.25">
      <c r="B61" s="122" t="s">
        <v>159</v>
      </c>
      <c r="C61" s="169">
        <v>2.5806125395629835</v>
      </c>
      <c r="D61" s="119" t="s">
        <v>157</v>
      </c>
      <c r="E61" s="119">
        <v>103.99999999999999</v>
      </c>
      <c r="F61" s="119">
        <v>9.999999999999998</v>
      </c>
      <c r="G61" s="119">
        <v>1.5</v>
      </c>
      <c r="H61" s="119">
        <v>0.26838370411455026</v>
      </c>
      <c r="I61" s="119">
        <v>0.00002580612539562983</v>
      </c>
      <c r="J61" s="119">
        <v>0.000003870918809344475</v>
      </c>
      <c r="K61" s="121" t="s">
        <v>105</v>
      </c>
    </row>
    <row r="62" ht="18" customHeight="1" x14ac:dyDescent="0.25">
      <c r="B62" s="122" t="s">
        <v>160</v>
      </c>
      <c r="C62" s="169">
        <v>24660.510769753353</v>
      </c>
      <c r="D62" s="119" t="s">
        <v>157</v>
      </c>
      <c r="E62" s="119">
        <v>55.400000000000006</v>
      </c>
      <c r="F62" s="119">
        <v>1</v>
      </c>
      <c r="G62" s="119">
        <v>0.1</v>
      </c>
      <c r="H62" s="119">
        <v>1366.1922966443358</v>
      </c>
      <c r="I62" s="119">
        <v>0.02466051076975335</v>
      </c>
      <c r="J62" s="119">
        <v>0.0024660510769753353</v>
      </c>
      <c r="K62" s="121" t="s">
        <v>105</v>
      </c>
    </row>
    <row r="63" ht="18" customHeight="1" x14ac:dyDescent="0.25">
      <c r="B63" s="122" t="s">
        <v>161</v>
      </c>
      <c r="C63" s="169">
        <v>898.5831606478894</v>
      </c>
      <c r="D63" s="119" t="s">
        <v>157</v>
      </c>
      <c r="E63" s="119">
        <v>35.97041752082607</v>
      </c>
      <c r="F63" s="119">
        <v>11.351283408056796</v>
      </c>
      <c r="G63" s="119">
        <v>3.783761136018932</v>
      </c>
      <c r="H63" s="119">
        <v>32.322411465688106</v>
      </c>
      <c r="I63" s="119">
        <v>0.010200072122221621</v>
      </c>
      <c r="J63" s="119">
        <v>0.0034000240407405405</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22641.428398450338</v>
      </c>
      <c r="D65" s="119" t="s">
        <v>157</v>
      </c>
      <c r="E65" s="119">
        <v>109.99223019593607</v>
      </c>
      <c r="F65" s="119">
        <v>9.590276626549164</v>
      </c>
      <c r="G65" s="119">
        <v>4.2440934129002805</v>
      </c>
      <c r="H65" s="119">
        <v>2490.3812043671537</v>
      </c>
      <c r="I65" s="119">
        <v>0.21713756156134476</v>
      </c>
      <c r="J65" s="119">
        <v>0.09609233712451642</v>
      </c>
      <c r="K65" s="121" t="s">
        <v>105</v>
      </c>
    </row>
    <row r="66" ht="18" customHeight="1" x14ac:dyDescent="0.25">
      <c r="B66" s="175" t="s">
        <v>185</v>
      </c>
      <c r="C66" s="119">
        <v>15423.901933696026</v>
      </c>
      <c r="D66" s="119" t="s">
        <v>157</v>
      </c>
      <c r="E66" s="49"/>
      <c r="F66" s="49"/>
      <c r="G66" s="49"/>
      <c r="H66" s="119">
        <v>1082.5189160581508</v>
      </c>
      <c r="I66" s="119">
        <v>0.0068662695576287205</v>
      </c>
      <c r="J66" s="119">
        <v>0.14867722194348262</v>
      </c>
      <c r="K66" s="121" t="s">
        <v>105</v>
      </c>
    </row>
    <row r="67" ht="18" customHeight="1" x14ac:dyDescent="0.25">
      <c r="B67" s="176" t="s">
        <v>186</v>
      </c>
      <c r="C67" s="167">
        <v>106.59582736894862</v>
      </c>
      <c r="D67" s="119" t="s">
        <v>157</v>
      </c>
      <c r="E67" s="119">
        <v>76.55606359021994</v>
      </c>
      <c r="F67" s="119">
        <v>21.243614725210893</v>
      </c>
      <c r="G67" s="119">
        <v>1.7349961199711892</v>
      </c>
      <c r="H67" s="167">
        <v>8.160556938509337</v>
      </c>
      <c r="I67" s="167">
        <v>0.0022644806879410354</v>
      </c>
      <c r="J67" s="167">
        <v>0.00018494334689024455</v>
      </c>
      <c r="K67" s="168" t="s">
        <v>105</v>
      </c>
    </row>
    <row r="68" ht="18" customHeight="1" x14ac:dyDescent="0.25">
      <c r="B68" s="176" t="s">
        <v>187</v>
      </c>
      <c r="C68" s="167">
        <v>14395.002247449755</v>
      </c>
      <c r="D68" s="119" t="s">
        <v>157</v>
      </c>
      <c r="E68" s="119">
        <v>74.37987284886943</v>
      </c>
      <c r="F68" s="119">
        <v>0.2936116762951388</v>
      </c>
      <c r="G68" s="119">
        <v>9.644174364275312</v>
      </c>
      <c r="H68" s="167">
        <v>1070.6984368245023</v>
      </c>
      <c r="I68" s="167">
        <v>0.004226540740146012</v>
      </c>
      <c r="J68" s="167">
        <v>0.13882791164854041</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v>48.57715046275425</v>
      </c>
      <c r="D72" s="119" t="s">
        <v>157</v>
      </c>
      <c r="E72" s="119">
        <v>75.34246575342465</v>
      </c>
      <c r="F72" s="119" t="s">
        <v>83</v>
      </c>
      <c r="G72" s="119" t="s">
        <v>83</v>
      </c>
      <c r="H72" s="167">
        <v>3.659922295139018</v>
      </c>
      <c r="I72" s="167" t="s">
        <v>83</v>
      </c>
      <c r="J72" s="167" t="s">
        <v>83</v>
      </c>
      <c r="K72" s="168" t="s">
        <v>105</v>
      </c>
    </row>
    <row r="73" ht="18" customHeight="1" x14ac:dyDescent="0.25">
      <c r="B73" s="176" t="s">
        <v>163</v>
      </c>
      <c r="C73" s="167">
        <v>873.7267084145691</v>
      </c>
      <c r="D73" s="119" t="s">
        <v>157</v>
      </c>
      <c r="E73" s="119">
        <v>70.8</v>
      </c>
      <c r="F73" s="119">
        <v>0.4294799803276965</v>
      </c>
      <c r="G73" s="119">
        <v>11.061086784892467</v>
      </c>
      <c r="H73" s="167">
        <v>61.85985095575148</v>
      </c>
      <c r="I73" s="167">
        <v>0.00037524812954167216</v>
      </c>
      <c r="J73" s="167">
        <v>0.009664366948051983</v>
      </c>
      <c r="K73" s="168" t="s">
        <v>105</v>
      </c>
    </row>
    <row r="74" ht="18" customHeight="1" x14ac:dyDescent="0.25">
      <c r="B74" s="175" t="s">
        <v>190</v>
      </c>
      <c r="C74" s="119">
        <v>50677.09097685688</v>
      </c>
      <c r="D74" s="119" t="s">
        <v>157</v>
      </c>
      <c r="E74" s="49"/>
      <c r="F74" s="49"/>
      <c r="G74" s="49"/>
      <c r="H74" s="119">
        <v>1647.166664185512</v>
      </c>
      <c r="I74" s="119">
        <v>0.2600784474705945</v>
      </c>
      <c r="J74" s="119">
        <v>0.09389590868419341</v>
      </c>
      <c r="K74" s="121" t="s">
        <v>105</v>
      </c>
    </row>
    <row r="75" ht="18" customHeight="1" x14ac:dyDescent="0.25">
      <c r="B75" s="177" t="s">
        <v>191</v>
      </c>
      <c r="C75" s="178">
        <v>50677.09097685688</v>
      </c>
      <c r="D75" s="178" t="s">
        <v>157</v>
      </c>
      <c r="E75" s="49"/>
      <c r="F75" s="49"/>
      <c r="G75" s="49"/>
      <c r="H75" s="178">
        <v>1647.166664185512</v>
      </c>
      <c r="I75" s="178">
        <v>0.2600784474705945</v>
      </c>
      <c r="J75" s="178">
        <v>0.09389590868419341</v>
      </c>
      <c r="K75" s="179" t="s">
        <v>105</v>
      </c>
    </row>
    <row r="76" ht="18" customHeight="1" x14ac:dyDescent="0.25">
      <c r="B76" s="176" t="s">
        <v>158</v>
      </c>
      <c r="C76" s="167">
        <v>3396.2918943430573</v>
      </c>
      <c r="D76" s="119" t="s">
        <v>157</v>
      </c>
      <c r="E76" s="119">
        <v>74.21137596751387</v>
      </c>
      <c r="F76" s="119">
        <v>2.482043735834839</v>
      </c>
      <c r="G76" s="119">
        <v>0.4705109339587096</v>
      </c>
      <c r="H76" s="167">
        <v>252.04349466651254</v>
      </c>
      <c r="I76" s="167">
        <v>0.008429745021420824</v>
      </c>
      <c r="J76" s="167">
        <v>0.001597992471203747</v>
      </c>
      <c r="K76" s="168" t="s">
        <v>105</v>
      </c>
    </row>
    <row r="77" ht="18" customHeight="1" x14ac:dyDescent="0.25">
      <c r="B77" s="176" t="s">
        <v>159</v>
      </c>
      <c r="C77" s="167">
        <v>2.5806125395629835</v>
      </c>
      <c r="D77" s="119" t="s">
        <v>157</v>
      </c>
      <c r="E77" s="119">
        <v>103.99999999999999</v>
      </c>
      <c r="F77" s="119">
        <v>9.999999999999998</v>
      </c>
      <c r="G77" s="119">
        <v>1.5</v>
      </c>
      <c r="H77" s="167">
        <v>0.26838370411455026</v>
      </c>
      <c r="I77" s="167">
        <v>0.00002580612539562983</v>
      </c>
      <c r="J77" s="167">
        <v>0.000003870918809344475</v>
      </c>
      <c r="K77" s="168" t="s">
        <v>105</v>
      </c>
    </row>
    <row r="78" ht="18" customHeight="1" x14ac:dyDescent="0.25">
      <c r="B78" s="176" t="s">
        <v>160</v>
      </c>
      <c r="C78" s="167">
        <v>24660.510769753353</v>
      </c>
      <c r="D78" s="119" t="s">
        <v>157</v>
      </c>
      <c r="E78" s="119">
        <v>55.400000000000006</v>
      </c>
      <c r="F78" s="119">
        <v>1</v>
      </c>
      <c r="G78" s="119">
        <v>0.1</v>
      </c>
      <c r="H78" s="167">
        <v>1366.1922966443358</v>
      </c>
      <c r="I78" s="167">
        <v>0.02466051076975335</v>
      </c>
      <c r="J78" s="167">
        <v>0.0024660510769753353</v>
      </c>
      <c r="K78" s="168" t="s">
        <v>105</v>
      </c>
    </row>
    <row r="79" ht="18" customHeight="1" x14ac:dyDescent="0.25">
      <c r="B79" s="176" t="s">
        <v>161</v>
      </c>
      <c r="C79" s="167">
        <v>850.0060101851351</v>
      </c>
      <c r="D79" s="119" t="s">
        <v>157</v>
      </c>
      <c r="E79" s="119">
        <v>33.7203370648006</v>
      </c>
      <c r="F79" s="119">
        <v>12</v>
      </c>
      <c r="G79" s="119">
        <v>4</v>
      </c>
      <c r="H79" s="167">
        <v>28.662489170549087</v>
      </c>
      <c r="I79" s="167">
        <v>0.010200072122221621</v>
      </c>
      <c r="J79" s="167">
        <v>0.0034000240407405405</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21767.70169003577</v>
      </c>
      <c r="D81" s="173" t="s">
        <v>157</v>
      </c>
      <c r="E81" s="173">
        <v>111.56535439490449</v>
      </c>
      <c r="F81" s="173">
        <v>9.957978867885105</v>
      </c>
      <c r="G81" s="173">
        <v>3.97046832996738</v>
      </c>
      <c r="H81" s="172">
        <v>2428.5213534114023</v>
      </c>
      <c r="I81" s="172">
        <v>0.21676231343180308</v>
      </c>
      <c r="J81" s="172">
        <v>0.08642797017646445</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331832.94644100656</v>
      </c>
      <c r="D10" s="119" t="s">
        <v>157</v>
      </c>
      <c r="E10" s="49"/>
      <c r="F10" s="49"/>
      <c r="G10" s="49"/>
      <c r="H10" s="120">
        <v>23318.50218942745</v>
      </c>
      <c r="I10" s="120">
        <v>0.735447427485876</v>
      </c>
      <c r="J10" s="185">
        <v>0.8106610745199779</v>
      </c>
    </row>
    <row r="11" ht="18" customHeight="1" x14ac:dyDescent="0.25">
      <c r="B11" s="122" t="s">
        <v>158</v>
      </c>
      <c r="C11" s="119">
        <v>302714.38234079134</v>
      </c>
      <c r="D11" s="124" t="s">
        <v>157</v>
      </c>
      <c r="E11" s="119">
        <v>74.8113363144475</v>
      </c>
      <c r="F11" s="119">
        <v>2.247309731515429</v>
      </c>
      <c r="G11" s="119">
        <v>2.4479310384902697</v>
      </c>
      <c r="H11" s="119">
        <v>22646.46746451719</v>
      </c>
      <c r="I11" s="119">
        <v>0.6802929773041427</v>
      </c>
      <c r="J11" s="186">
        <v>0.741023932329434</v>
      </c>
    </row>
    <row r="12" ht="18" customHeight="1" x14ac:dyDescent="0.25">
      <c r="B12" s="122" t="s">
        <v>159</v>
      </c>
      <c r="C12" s="119">
        <v>4.872</v>
      </c>
      <c r="D12" s="124" t="s">
        <v>157</v>
      </c>
      <c r="E12" s="119">
        <v>95</v>
      </c>
      <c r="F12" s="119">
        <v>6.858953573036858</v>
      </c>
      <c r="G12" s="119">
        <v>6.858953573036858</v>
      </c>
      <c r="H12" s="119">
        <v>0.46284</v>
      </c>
      <c r="I12" s="119">
        <v>0.00003341682180783557</v>
      </c>
      <c r="J12" s="186">
        <v>0.00003341682180783557</v>
      </c>
    </row>
    <row r="13" ht="18" customHeight="1" x14ac:dyDescent="0.25">
      <c r="B13" s="122" t="s">
        <v>160</v>
      </c>
      <c r="C13" s="119">
        <v>10846.467978408753</v>
      </c>
      <c r="D13" s="124" t="s">
        <v>157</v>
      </c>
      <c r="E13" s="119">
        <v>55.39999999999999</v>
      </c>
      <c r="F13" s="119">
        <v>1.8839948365722687</v>
      </c>
      <c r="G13" s="119">
        <v>0.1426020458318788</v>
      </c>
      <c r="H13" s="119">
        <v>600.8943260038449</v>
      </c>
      <c r="I13" s="119">
        <v>0.020434689666368543</v>
      </c>
      <c r="J13" s="186">
        <v>0.0015467285237710507</v>
      </c>
    </row>
    <row r="14" ht="18" customHeight="1" x14ac:dyDescent="0.25">
      <c r="B14" s="122" t="s">
        <v>197</v>
      </c>
      <c r="C14" s="119">
        <v>938.0839636669988</v>
      </c>
      <c r="D14" s="124" t="s">
        <v>157</v>
      </c>
      <c r="E14" s="119">
        <v>75.34246575342466</v>
      </c>
      <c r="F14" s="119" t="s">
        <v>110</v>
      </c>
      <c r="G14" s="119" t="s">
        <v>110</v>
      </c>
      <c r="H14" s="119">
        <v>70.67755890641772</v>
      </c>
      <c r="I14" s="119" t="s">
        <v>110</v>
      </c>
      <c r="J14" s="186" t="s">
        <v>110</v>
      </c>
    </row>
    <row r="15" ht="18" customHeight="1" x14ac:dyDescent="0.25">
      <c r="B15" s="122" t="s">
        <v>163</v>
      </c>
      <c r="C15" s="119">
        <v>17329.140158139537</v>
      </c>
      <c r="D15" s="119" t="s">
        <v>157</v>
      </c>
      <c r="E15" s="119">
        <v>70.79999999999998</v>
      </c>
      <c r="F15" s="119">
        <v>2.001619432760185</v>
      </c>
      <c r="G15" s="119">
        <v>3.9273152749589</v>
      </c>
      <c r="H15" s="119">
        <v>1226.903123196279</v>
      </c>
      <c r="I15" s="119">
        <v>0.034686343693557</v>
      </c>
      <c r="J15" s="186">
        <v>0.06805699684496509</v>
      </c>
      <c r="L15" s="187"/>
      <c r="M15" s="188"/>
      <c r="N15" s="189"/>
      <c r="O15" s="189"/>
    </row>
    <row r="16" ht="18" customHeight="1" x14ac:dyDescent="0.25">
      <c r="B16" s="166" t="s">
        <v>198</v>
      </c>
      <c r="C16" s="119">
        <v>647.8997998858564</v>
      </c>
      <c r="D16" s="124" t="s">
        <v>157</v>
      </c>
      <c r="E16" s="49"/>
      <c r="F16" s="49"/>
      <c r="G16" s="49"/>
      <c r="H16" s="119">
        <v>47.476893302990895</v>
      </c>
      <c r="I16" s="119">
        <v>0.000976717446944472</v>
      </c>
      <c r="J16" s="186">
        <v>0.001317384351387083</v>
      </c>
      <c r="L16" s="187"/>
      <c r="M16" s="188"/>
      <c r="N16" s="189"/>
      <c r="O16" s="189"/>
    </row>
    <row r="17" ht="18" customHeight="1" x14ac:dyDescent="0.25">
      <c r="B17" s="122" t="s">
        <v>199</v>
      </c>
      <c r="C17" s="167">
        <v>134.88252289553665</v>
      </c>
      <c r="D17" s="124" t="s">
        <v>157</v>
      </c>
      <c r="E17" s="119">
        <v>75.29348341048905</v>
      </c>
      <c r="F17" s="119">
        <v>0.5378105957892075</v>
      </c>
      <c r="G17" s="119">
        <v>2.15124238315683</v>
      </c>
      <c r="H17" s="167">
        <v>10.155774999999998</v>
      </c>
      <c r="I17" s="167">
        <v>0.00007254124999999999</v>
      </c>
      <c r="J17" s="190">
        <v>0.00029016499999999994</v>
      </c>
      <c r="L17" s="189"/>
      <c r="M17" s="189"/>
      <c r="N17" s="189"/>
      <c r="O17" s="189"/>
    </row>
    <row r="18" ht="18" customHeight="1" x14ac:dyDescent="0.25">
      <c r="B18" s="122" t="s">
        <v>200</v>
      </c>
      <c r="C18" s="167">
        <v>513.0172769903197</v>
      </c>
      <c r="D18" s="124" t="s">
        <v>157</v>
      </c>
      <c r="E18" s="119">
        <v>72.7482678983833</v>
      </c>
      <c r="F18" s="119">
        <v>1.7624673427158932</v>
      </c>
      <c r="G18" s="119">
        <v>2.00230946882217</v>
      </c>
      <c r="H18" s="167">
        <v>37.3211183029909</v>
      </c>
      <c r="I18" s="167">
        <v>0.0009041761969444721</v>
      </c>
      <c r="J18" s="190">
        <v>0.001027219351387083</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318644.6347047053</v>
      </c>
      <c r="D20" s="124" t="s">
        <v>157</v>
      </c>
      <c r="E20" s="49"/>
      <c r="F20" s="49"/>
      <c r="G20" s="49"/>
      <c r="H20" s="119">
        <v>22540.475048964687</v>
      </c>
      <c r="I20" s="119">
        <v>0.707183915904112</v>
      </c>
      <c r="J20" s="186">
        <v>0.7658873540718938</v>
      </c>
    </row>
    <row r="21" ht="18" customHeight="1" x14ac:dyDescent="0.25">
      <c r="B21" s="122" t="s">
        <v>186</v>
      </c>
      <c r="C21" s="119">
        <v>62532.96807172907</v>
      </c>
      <c r="D21" s="124" t="s">
        <v>157</v>
      </c>
      <c r="E21" s="119">
        <v>76.55606359021994</v>
      </c>
      <c r="F21" s="119">
        <v>6.109172409492066</v>
      </c>
      <c r="G21" s="119">
        <v>0.6325964148271709</v>
      </c>
      <c r="H21" s="119">
        <v>4787.277880184483</v>
      </c>
      <c r="I21" s="119">
        <v>0.38202468322745553</v>
      </c>
      <c r="J21" s="186">
        <v>0.03955813141067776</v>
      </c>
    </row>
    <row r="22" ht="18" customHeight="1" x14ac:dyDescent="0.25">
      <c r="B22" s="122" t="s">
        <v>187</v>
      </c>
      <c r="C22" s="119">
        <v>236773.0778658962</v>
      </c>
      <c r="D22" s="124" t="s">
        <v>157</v>
      </c>
      <c r="E22" s="119">
        <v>74.37987284886944</v>
      </c>
      <c r="F22" s="119">
        <v>1.1794927785661118</v>
      </c>
      <c r="G22" s="119">
        <v>2.7881730295507436</v>
      </c>
      <c r="H22" s="119">
        <v>17611.15142570082</v>
      </c>
      <c r="I22" s="119">
        <v>0.2792721355016963</v>
      </c>
      <c r="J22" s="186">
        <v>0.6601643098294099</v>
      </c>
    </row>
    <row r="23" ht="18" customHeight="1" x14ac:dyDescent="0.25">
      <c r="B23" s="122" t="s">
        <v>188</v>
      </c>
      <c r="C23" s="119">
        <v>506.2449345759518</v>
      </c>
      <c r="D23" s="124" t="s">
        <v>157</v>
      </c>
      <c r="E23" s="119">
        <v>64.52239524770661</v>
      </c>
      <c r="F23" s="119">
        <v>3.266765294624675</v>
      </c>
      <c r="G23" s="119">
        <v>0.5928157951418769</v>
      </c>
      <c r="H23" s="119">
        <v>32.66413576085894</v>
      </c>
      <c r="I23" s="119">
        <v>0.0016537833828522584</v>
      </c>
      <c r="J23" s="186">
        <v>0.0003001099934271903</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v>708.3927555004069</v>
      </c>
      <c r="D25" s="124" t="s">
        <v>157</v>
      </c>
      <c r="E25" s="119">
        <v>55.400000000000006</v>
      </c>
      <c r="F25" s="119">
        <v>14.490842760273827</v>
      </c>
      <c r="G25" s="119">
        <v>0.7510275563393163</v>
      </c>
      <c r="H25" s="119">
        <v>39.244958654722545</v>
      </c>
      <c r="I25" s="119">
        <v>0.010265208032473497</v>
      </c>
      <c r="J25" s="186">
        <v>0.0005320224800919453</v>
      </c>
    </row>
    <row r="26" ht="18" customHeight="1" x14ac:dyDescent="0.25">
      <c r="B26" s="122" t="s">
        <v>163</v>
      </c>
      <c r="C26" s="119">
        <v>17193.04646746597</v>
      </c>
      <c r="D26" s="124" t="s">
        <v>157</v>
      </c>
      <c r="E26" s="119">
        <v>70.79999999999998</v>
      </c>
      <c r="F26" s="119">
        <v>1.9756885915426055</v>
      </c>
      <c r="G26" s="119">
        <v>3.7999536895287727</v>
      </c>
      <c r="H26" s="119">
        <v>1217.2676898965906</v>
      </c>
      <c r="I26" s="119">
        <v>0.03396810575963441</v>
      </c>
      <c r="J26" s="186">
        <v>0.06533278035828695</v>
      </c>
    </row>
    <row r="27" ht="18" customHeight="1" x14ac:dyDescent="0.25">
      <c r="B27" s="122" t="s">
        <v>197</v>
      </c>
      <c r="C27" s="119">
        <v>930.9046095377201</v>
      </c>
      <c r="D27" s="124" t="s">
        <v>157</v>
      </c>
      <c r="E27" s="119">
        <v>75.34246575342465</v>
      </c>
      <c r="F27" s="119" t="s">
        <v>110</v>
      </c>
      <c r="G27" s="119" t="s">
        <v>110</v>
      </c>
      <c r="H27" s="119">
        <v>70.13664866380083</v>
      </c>
      <c r="I27" s="119" t="s">
        <v>110</v>
      </c>
      <c r="J27" s="186" t="s">
        <v>110</v>
      </c>
    </row>
    <row r="28" ht="18" customHeight="1" x14ac:dyDescent="0.25">
      <c r="B28" s="175" t="s">
        <v>204</v>
      </c>
      <c r="C28" s="119">
        <v>193207.9476113036</v>
      </c>
      <c r="D28" s="124" t="s">
        <v>157</v>
      </c>
      <c r="E28" s="49"/>
      <c r="F28" s="49"/>
      <c r="G28" s="49"/>
      <c r="H28" s="119">
        <v>13754.238103673717</v>
      </c>
      <c r="I28" s="119">
        <v>0.4979809329356595</v>
      </c>
      <c r="J28" s="186">
        <v>0.4221342621433869</v>
      </c>
    </row>
    <row r="29" ht="18" customHeight="1" x14ac:dyDescent="0.25">
      <c r="B29" s="122" t="s">
        <v>186</v>
      </c>
      <c r="C29" s="167">
        <v>59816.66872081594</v>
      </c>
      <c r="D29" s="124" t="s">
        <v>157</v>
      </c>
      <c r="E29" s="119">
        <v>76.55606359021995</v>
      </c>
      <c r="F29" s="119">
        <v>3.808411483653576</v>
      </c>
      <c r="G29" s="119">
        <v>0.6083466405533877</v>
      </c>
      <c r="H29" s="167">
        <v>4579.328694345905</v>
      </c>
      <c r="I29" s="167">
        <v>0.2278064880702571</v>
      </c>
      <c r="J29" s="190">
        <v>0.03638926946540329</v>
      </c>
    </row>
    <row r="30" ht="18" customHeight="1" x14ac:dyDescent="0.25">
      <c r="B30" s="122" t="s">
        <v>187</v>
      </c>
      <c r="C30" s="167">
        <v>122446.38131452345</v>
      </c>
      <c r="D30" s="124" t="s">
        <v>157</v>
      </c>
      <c r="E30" s="119">
        <v>74.37987284886944</v>
      </c>
      <c r="F30" s="119">
        <v>1.9847370921141037</v>
      </c>
      <c r="G30" s="119">
        <v>2.9330826142952215</v>
      </c>
      <c r="H30" s="167">
        <v>9107.546272978436</v>
      </c>
      <c r="I30" s="167">
        <v>0.24302387479008197</v>
      </c>
      <c r="J30" s="190">
        <v>0.359145352216992</v>
      </c>
    </row>
    <row r="31" ht="18" customHeight="1" x14ac:dyDescent="0.25">
      <c r="B31" s="122" t="s">
        <v>188</v>
      </c>
      <c r="C31" s="167">
        <v>496.0022535260108</v>
      </c>
      <c r="D31" s="124" t="s">
        <v>157</v>
      </c>
      <c r="E31" s="119">
        <v>64.52239524770661</v>
      </c>
      <c r="F31" s="119">
        <v>3.1185638129087727</v>
      </c>
      <c r="G31" s="119">
        <v>0.5860933257819547</v>
      </c>
      <c r="H31" s="167">
        <v>32.00325344575845</v>
      </c>
      <c r="I31" s="167">
        <v>0.00154681467896742</v>
      </c>
      <c r="J31" s="190">
        <v>0.000290703610364404</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v>76.62748461132055</v>
      </c>
      <c r="D33" s="124" t="s">
        <v>157</v>
      </c>
      <c r="E33" s="119">
        <v>55.4</v>
      </c>
      <c r="F33" s="119">
        <v>5.5156781910555175</v>
      </c>
      <c r="G33" s="119">
        <v>0.22919124821140388</v>
      </c>
      <c r="H33" s="167">
        <v>4.245162647467159</v>
      </c>
      <c r="I33" s="167">
        <v>0.00042265254570610306</v>
      </c>
      <c r="J33" s="190">
        <v>0.0000175623488453687</v>
      </c>
    </row>
    <row r="34" ht="18" customHeight="1" x14ac:dyDescent="0.25">
      <c r="B34" s="122" t="s">
        <v>163</v>
      </c>
      <c r="C34" s="167">
        <v>9959.290641699801</v>
      </c>
      <c r="D34" s="124" t="s">
        <v>157</v>
      </c>
      <c r="E34" s="119">
        <v>70.79999999999998</v>
      </c>
      <c r="F34" s="119">
        <v>2.5284032524578564</v>
      </c>
      <c r="G34" s="119">
        <v>2.639884249556812</v>
      </c>
      <c r="H34" s="167">
        <v>705.1177774323457</v>
      </c>
      <c r="I34" s="167">
        <v>0.02518110285064687</v>
      </c>
      <c r="J34" s="190">
        <v>0.026291374501781862</v>
      </c>
    </row>
    <row r="35" ht="18" customHeight="1" x14ac:dyDescent="0.25">
      <c r="B35" s="122" t="s">
        <v>205</v>
      </c>
      <c r="C35" s="119">
        <v>412.9771961270938</v>
      </c>
      <c r="D35" s="124" t="s">
        <v>157</v>
      </c>
      <c r="E35" s="49"/>
      <c r="F35" s="49"/>
      <c r="G35" s="49"/>
      <c r="H35" s="119">
        <v>31.114720256150896</v>
      </c>
      <c r="I35" s="119" t="s">
        <v>83</v>
      </c>
      <c r="J35" s="186" t="s">
        <v>83</v>
      </c>
    </row>
    <row r="36" ht="18" customHeight="1" x14ac:dyDescent="0.25">
      <c r="B36" s="192" t="s">
        <v>206</v>
      </c>
      <c r="C36" s="167">
        <v>412.9771961270938</v>
      </c>
      <c r="D36" s="124" t="s">
        <v>157</v>
      </c>
      <c r="E36" s="178">
        <v>75.34246575342465</v>
      </c>
      <c r="F36" s="178" t="s">
        <v>83</v>
      </c>
      <c r="G36" s="178" t="s">
        <v>83</v>
      </c>
      <c r="H36" s="167">
        <v>31.114720256150896</v>
      </c>
      <c r="I36" s="167" t="s">
        <v>83</v>
      </c>
      <c r="J36" s="190" t="s">
        <v>83</v>
      </c>
    </row>
    <row r="37" ht="18" customHeight="1" x14ac:dyDescent="0.25">
      <c r="B37" s="175" t="s">
        <v>207</v>
      </c>
      <c r="C37" s="119">
        <v>20966.618561332485</v>
      </c>
      <c r="D37" s="124" t="s">
        <v>157</v>
      </c>
      <c r="E37" s="49"/>
      <c r="F37" s="49"/>
      <c r="G37" s="49"/>
      <c r="H37" s="119">
        <v>1473.114642664326</v>
      </c>
      <c r="I37" s="119">
        <v>0.03155563639054781</v>
      </c>
      <c r="J37" s="186">
        <v>0.05277844413044247</v>
      </c>
    </row>
    <row r="38" ht="18" customHeight="1" x14ac:dyDescent="0.25">
      <c r="B38" s="122" t="s">
        <v>186</v>
      </c>
      <c r="C38" s="167">
        <v>523.2429502131829</v>
      </c>
      <c r="D38" s="124" t="s">
        <v>157</v>
      </c>
      <c r="E38" s="119">
        <v>76.55606359021994</v>
      </c>
      <c r="F38" s="119">
        <v>8.07550749845728</v>
      </c>
      <c r="G38" s="119">
        <v>0.8760954036858716</v>
      </c>
      <c r="H38" s="167">
        <v>40.05742056965472</v>
      </c>
      <c r="I38" s="167">
        <v>0.004225452367961469</v>
      </c>
      <c r="J38" s="190">
        <v>0.0004584107436928049</v>
      </c>
    </row>
    <row r="39" ht="18" customHeight="1" x14ac:dyDescent="0.25">
      <c r="B39" s="122" t="s">
        <v>187</v>
      </c>
      <c r="C39" s="167">
        <v>19182.822649605823</v>
      </c>
      <c r="D39" s="124" t="s">
        <v>157</v>
      </c>
      <c r="E39" s="119">
        <v>74.37987284886941</v>
      </c>
      <c r="F39" s="119">
        <v>1.312614993179194</v>
      </c>
      <c r="G39" s="119">
        <v>2.5487137930274546</v>
      </c>
      <c r="H39" s="167">
        <v>1426.8159095600934</v>
      </c>
      <c r="I39" s="167">
        <v>0.025179660621370035</v>
      </c>
      <c r="J39" s="190">
        <v>0.048891524676249826</v>
      </c>
    </row>
    <row r="40" ht="18" customHeight="1" x14ac:dyDescent="0.25">
      <c r="B40" s="122" t="s">
        <v>188</v>
      </c>
      <c r="C40" s="167">
        <v>5.912044723499762</v>
      </c>
      <c r="D40" s="124" t="s">
        <v>157</v>
      </c>
      <c r="E40" s="119">
        <v>64.52239524770663</v>
      </c>
      <c r="F40" s="119">
        <v>6.616223728114016</v>
      </c>
      <c r="G40" s="119">
        <v>0.8444478492623481</v>
      </c>
      <c r="H40" s="167">
        <v>0.38145928637177007</v>
      </c>
      <c r="I40" s="167">
        <v>0.00003911541058129039</v>
      </c>
      <c r="J40" s="190">
        <v>0.000004992413451502188</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v>17.78638803753016</v>
      </c>
      <c r="D42" s="124" t="s">
        <v>157</v>
      </c>
      <c r="E42" s="119">
        <v>55.400000000000006</v>
      </c>
      <c r="F42" s="119">
        <v>11.705201021858691</v>
      </c>
      <c r="G42" s="119">
        <v>0.33031515331098377</v>
      </c>
      <c r="H42" s="167">
        <v>0.9853658972791709</v>
      </c>
      <c r="I42" s="167">
        <v>0.00020819324743207325</v>
      </c>
      <c r="J42" s="190">
        <v>0.000005875113491465422</v>
      </c>
    </row>
    <row r="43" ht="18" customHeight="1" x14ac:dyDescent="0.25">
      <c r="B43" s="122" t="s">
        <v>163</v>
      </c>
      <c r="C43" s="167">
        <v>1172.1567875492403</v>
      </c>
      <c r="D43" s="124" t="s">
        <v>157</v>
      </c>
      <c r="E43" s="119">
        <v>70.8</v>
      </c>
      <c r="F43" s="119">
        <v>1.623686151391238</v>
      </c>
      <c r="G43" s="119">
        <v>2.915686041201463</v>
      </c>
      <c r="H43" s="167">
        <v>82.98870055848622</v>
      </c>
      <c r="I43" s="167">
        <v>0.001903214743202943</v>
      </c>
      <c r="J43" s="190">
        <v>0.003417641183556869</v>
      </c>
    </row>
    <row r="44" ht="18" customHeight="1" x14ac:dyDescent="0.25">
      <c r="B44" s="122" t="s">
        <v>205</v>
      </c>
      <c r="C44" s="119">
        <v>64.69774120320923</v>
      </c>
      <c r="D44" s="124" t="s">
        <v>157</v>
      </c>
      <c r="E44" s="49"/>
      <c r="F44" s="49"/>
      <c r="G44" s="49"/>
      <c r="H44" s="119">
        <v>4.8744873509267235</v>
      </c>
      <c r="I44" s="119" t="s">
        <v>83</v>
      </c>
      <c r="J44" s="186" t="s">
        <v>83</v>
      </c>
    </row>
    <row r="45" ht="18" customHeight="1" x14ac:dyDescent="0.25">
      <c r="B45" s="192" t="s">
        <v>206</v>
      </c>
      <c r="C45" s="167">
        <v>64.69774120320923</v>
      </c>
      <c r="D45" s="124" t="s">
        <v>157</v>
      </c>
      <c r="E45" s="178">
        <v>75.34246575342466</v>
      </c>
      <c r="F45" s="178" t="s">
        <v>83</v>
      </c>
      <c r="G45" s="178" t="s">
        <v>83</v>
      </c>
      <c r="H45" s="167">
        <v>4.8744873509267235</v>
      </c>
      <c r="I45" s="167" t="s">
        <v>83</v>
      </c>
      <c r="J45" s="190" t="s">
        <v>83</v>
      </c>
    </row>
    <row r="46" ht="18" customHeight="1" x14ac:dyDescent="0.25">
      <c r="B46" s="175" t="s">
        <v>208</v>
      </c>
      <c r="C46" s="119">
        <v>102182.42385249611</v>
      </c>
      <c r="D46" s="124" t="s">
        <v>157</v>
      </c>
      <c r="E46" s="49"/>
      <c r="F46" s="49"/>
      <c r="G46" s="49"/>
      <c r="H46" s="119">
        <v>7145.297108954758</v>
      </c>
      <c r="I46" s="119">
        <v>0.022280440576294042</v>
      </c>
      <c r="J46" s="186">
        <v>0.2881679130634858</v>
      </c>
    </row>
    <row r="47" ht="18" customHeight="1" x14ac:dyDescent="0.25">
      <c r="B47" s="122" t="s">
        <v>186</v>
      </c>
      <c r="C47" s="167">
        <v>0.8695796768655847</v>
      </c>
      <c r="D47" s="124" t="s">
        <v>157</v>
      </c>
      <c r="E47" s="119">
        <v>76.55606359021995</v>
      </c>
      <c r="F47" s="119">
        <v>6.505891111110571</v>
      </c>
      <c r="G47" s="119">
        <v>1.0396052794219195</v>
      </c>
      <c r="H47" s="167">
        <v>0.06657159703888461</v>
      </c>
      <c r="I47" s="167">
        <v>0.000005657390690122209</v>
      </c>
      <c r="J47" s="190">
        <v>9.040196229474686e-7</v>
      </c>
    </row>
    <row r="48" ht="18" customHeight="1" x14ac:dyDescent="0.25">
      <c r="B48" s="122" t="s">
        <v>187</v>
      </c>
      <c r="C48" s="167">
        <v>95143.87390176693</v>
      </c>
      <c r="D48" s="124" t="s">
        <v>157</v>
      </c>
      <c r="E48" s="119">
        <v>74.37987284886943</v>
      </c>
      <c r="F48" s="119">
        <v>0.11633539434890157</v>
      </c>
      <c r="G48" s="119">
        <v>2.6499597146578435</v>
      </c>
      <c r="H48" s="167">
        <v>7076.78924316229</v>
      </c>
      <c r="I48" s="167">
        <v>0.01106860009024422</v>
      </c>
      <c r="J48" s="190">
        <v>0.2521274329361681</v>
      </c>
    </row>
    <row r="49" ht="18" customHeight="1" x14ac:dyDescent="0.25">
      <c r="B49" s="122" t="s">
        <v>188</v>
      </c>
      <c r="C49" s="167">
        <v>4.330636326441192</v>
      </c>
      <c r="D49" s="124" t="s">
        <v>157</v>
      </c>
      <c r="E49" s="119">
        <v>64.52239524770661</v>
      </c>
      <c r="F49" s="119">
        <v>15.668203974843655</v>
      </c>
      <c r="G49" s="119">
        <v>1.019242734453163</v>
      </c>
      <c r="H49" s="167">
        <v>0.2794230287287148</v>
      </c>
      <c r="I49" s="167">
        <v>0.0000678532933035482</v>
      </c>
      <c r="J49" s="190">
        <v>0.00000441396961128412</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v>613.9788828515561</v>
      </c>
      <c r="D51" s="124" t="s">
        <v>157</v>
      </c>
      <c r="E51" s="119">
        <v>55.4</v>
      </c>
      <c r="F51" s="119">
        <v>15.69168339241507</v>
      </c>
      <c r="G51" s="119">
        <v>0.8283428501531602</v>
      </c>
      <c r="H51" s="167">
        <v>34.01443010997621</v>
      </c>
      <c r="I51" s="167">
        <v>0.009634362239335321</v>
      </c>
      <c r="J51" s="190">
        <v>0.0005085850177551113</v>
      </c>
    </row>
    <row r="52" ht="18" customHeight="1" x14ac:dyDescent="0.25">
      <c r="B52" s="122" t="s">
        <v>163</v>
      </c>
      <c r="C52" s="167">
        <v>5966.141179666915</v>
      </c>
      <c r="D52" s="124" t="s">
        <v>157</v>
      </c>
      <c r="E52" s="119">
        <v>70.8</v>
      </c>
      <c r="F52" s="119">
        <v>0.25208380382389767</v>
      </c>
      <c r="G52" s="119">
        <v>5.95469936940241</v>
      </c>
      <c r="H52" s="167">
        <v>422.40279552041756</v>
      </c>
      <c r="I52" s="167">
        <v>0.001503967562720832</v>
      </c>
      <c r="J52" s="190">
        <v>0.03552657712032833</v>
      </c>
    </row>
    <row r="53" ht="18" customHeight="1" x14ac:dyDescent="0.25">
      <c r="B53" s="122" t="s">
        <v>205</v>
      </c>
      <c r="C53" s="119">
        <v>453.2296722074171</v>
      </c>
      <c r="D53" s="124" t="s">
        <v>157</v>
      </c>
      <c r="E53" s="49"/>
      <c r="F53" s="49"/>
      <c r="G53" s="49"/>
      <c r="H53" s="119">
        <v>34.1474410567232</v>
      </c>
      <c r="I53" s="119" t="s">
        <v>83</v>
      </c>
      <c r="J53" s="186" t="s">
        <v>83</v>
      </c>
    </row>
    <row r="54" ht="18" customHeight="1" x14ac:dyDescent="0.25">
      <c r="B54" s="192" t="s">
        <v>206</v>
      </c>
      <c r="C54" s="167">
        <v>453.2296722074171</v>
      </c>
      <c r="D54" s="124" t="s">
        <v>157</v>
      </c>
      <c r="E54" s="178">
        <v>75.34246575342466</v>
      </c>
      <c r="F54" s="178" t="s">
        <v>83</v>
      </c>
      <c r="G54" s="178" t="s">
        <v>83</v>
      </c>
      <c r="H54" s="167">
        <v>34.1474410567232</v>
      </c>
      <c r="I54" s="167" t="s">
        <v>83</v>
      </c>
      <c r="J54" s="190" t="s">
        <v>83</v>
      </c>
    </row>
    <row r="55" ht="18" customHeight="1" x14ac:dyDescent="0.25">
      <c r="B55" s="175" t="s">
        <v>209</v>
      </c>
      <c r="C55" s="119">
        <v>2287.644679573087</v>
      </c>
      <c r="D55" s="124" t="s">
        <v>157</v>
      </c>
      <c r="E55" s="49"/>
      <c r="F55" s="49"/>
      <c r="G55" s="49"/>
      <c r="H55" s="119">
        <v>167.82519367188448</v>
      </c>
      <c r="I55" s="119">
        <v>0.15536690600161063</v>
      </c>
      <c r="J55" s="186">
        <v>0.0028067347345786097</v>
      </c>
    </row>
    <row r="56" ht="18" customHeight="1" x14ac:dyDescent="0.25">
      <c r="B56" s="122" t="s">
        <v>186</v>
      </c>
      <c r="C56" s="167">
        <v>2192.186821023073</v>
      </c>
      <c r="D56" s="124" t="s">
        <v>157</v>
      </c>
      <c r="E56" s="119">
        <v>76.55606359021994</v>
      </c>
      <c r="F56" s="119">
        <v>68.41893398873243</v>
      </c>
      <c r="G56" s="119">
        <v>1.2360019483623212</v>
      </c>
      <c r="H56" s="167">
        <v>167.82519367188448</v>
      </c>
      <c r="I56" s="167">
        <v>0.14998708539854685</v>
      </c>
      <c r="J56" s="190">
        <v>0.0027095471819587216</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v>95.45785855001395</v>
      </c>
      <c r="D61" s="124" t="s">
        <v>157</v>
      </c>
      <c r="E61" s="119">
        <v>70.8</v>
      </c>
      <c r="F61" s="119">
        <v>56.35806925466566</v>
      </c>
      <c r="G61" s="119">
        <v>1.0181199756222032</v>
      </c>
      <c r="H61" s="167">
        <v>6.758416385340988</v>
      </c>
      <c r="I61" s="167">
        <v>0.005379820603063765</v>
      </c>
      <c r="J61" s="190">
        <v>0.00009718755261988794</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1254.000995245945</v>
      </c>
      <c r="D65" s="124" t="s">
        <v>157</v>
      </c>
      <c r="E65" s="49"/>
      <c r="F65" s="49"/>
      <c r="G65" s="49"/>
      <c r="H65" s="119">
        <v>88.14582082817974</v>
      </c>
      <c r="I65" s="119">
        <v>0.0019599116316732714</v>
      </c>
      <c r="J65" s="186">
        <v>0.020857807250583973</v>
      </c>
    </row>
    <row r="66" ht="18" customHeight="1" x14ac:dyDescent="0.25">
      <c r="B66" s="122" t="s">
        <v>158</v>
      </c>
      <c r="C66" s="167">
        <v>1174.8402229306034</v>
      </c>
      <c r="D66" s="124" t="s">
        <v>157</v>
      </c>
      <c r="E66" s="119">
        <v>74.37987284886943</v>
      </c>
      <c r="F66" s="119">
        <v>1.5331383857728917</v>
      </c>
      <c r="G66" s="119">
        <v>16.572415437188933</v>
      </c>
      <c r="H66" s="167">
        <v>87.3844663993157</v>
      </c>
      <c r="I66" s="167">
        <v>0.0018011926429248896</v>
      </c>
      <c r="J66" s="190">
        <v>0.019469940246725617</v>
      </c>
    </row>
    <row r="67" ht="18" customHeight="1" x14ac:dyDescent="0.25">
      <c r="B67" s="122" t="s">
        <v>159</v>
      </c>
      <c r="C67" s="167">
        <v>4.872</v>
      </c>
      <c r="D67" s="124" t="s">
        <v>157</v>
      </c>
      <c r="E67" s="119">
        <v>95</v>
      </c>
      <c r="F67" s="119">
        <v>6.858953573036858</v>
      </c>
      <c r="G67" s="119">
        <v>6.858953573036858</v>
      </c>
      <c r="H67" s="167">
        <v>0.46284</v>
      </c>
      <c r="I67" s="167">
        <v>0.00003341682180783557</v>
      </c>
      <c r="J67" s="190">
        <v>0.00003341682180783557</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v>70.3266717140552</v>
      </c>
      <c r="D69" s="124" t="s">
        <v>157</v>
      </c>
      <c r="E69" s="119">
        <v>70.8</v>
      </c>
      <c r="F69" s="119">
        <v>1.7817161524438239</v>
      </c>
      <c r="G69" s="119">
        <v>19.259409681118544</v>
      </c>
      <c r="H69" s="167">
        <v>4.9791283573551075</v>
      </c>
      <c r="I69" s="167">
        <v>0.0001253021669405463</v>
      </c>
      <c r="J69" s="190">
        <v>0.0013544501820505204</v>
      </c>
    </row>
    <row r="70" ht="18" customHeight="1" x14ac:dyDescent="0.25">
      <c r="B70" s="122" t="s">
        <v>205</v>
      </c>
      <c r="C70" s="119">
        <v>3.962100601286326</v>
      </c>
      <c r="D70" s="124" t="s">
        <v>157</v>
      </c>
      <c r="E70" s="49"/>
      <c r="F70" s="49"/>
      <c r="G70" s="49"/>
      <c r="H70" s="119">
        <v>0.2985144288640382</v>
      </c>
      <c r="I70" s="119" t="s">
        <v>83</v>
      </c>
      <c r="J70" s="186" t="s">
        <v>83</v>
      </c>
    </row>
    <row r="71" ht="18" customHeight="1" x14ac:dyDescent="0.25">
      <c r="B71" s="192" t="s">
        <v>206</v>
      </c>
      <c r="C71" s="167">
        <v>3.962100601286326</v>
      </c>
      <c r="D71" s="124" t="s">
        <v>157</v>
      </c>
      <c r="E71" s="178">
        <v>75.34246575342463</v>
      </c>
      <c r="F71" s="178" t="s">
        <v>83</v>
      </c>
      <c r="G71" s="178" t="s">
        <v>83</v>
      </c>
      <c r="H71" s="167">
        <v>0.2985144288640382</v>
      </c>
      <c r="I71" s="167" t="s">
        <v>83</v>
      </c>
      <c r="J71" s="190" t="s">
        <v>83</v>
      </c>
    </row>
    <row r="72" ht="18" customHeight="1" x14ac:dyDescent="0.25">
      <c r="B72" s="166" t="s">
        <v>212</v>
      </c>
      <c r="C72" s="119">
        <v>974.0347586963592</v>
      </c>
      <c r="D72" s="124" t="s">
        <v>157</v>
      </c>
      <c r="E72" s="49"/>
      <c r="F72" s="49"/>
      <c r="G72" s="49"/>
      <c r="H72" s="119">
        <v>68.47464566353695</v>
      </c>
      <c r="I72" s="119">
        <v>0.014832746974019071</v>
      </c>
      <c r="J72" s="186">
        <v>0.021147527649352155</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823.8168120749078</v>
      </c>
      <c r="D74" s="124" t="s">
        <v>157</v>
      </c>
      <c r="E74" s="119">
        <v>74.37987284886943</v>
      </c>
      <c r="F74" s="119">
        <v>2.978984995048261</v>
      </c>
      <c r="G74" s="119">
        <v>23.895275270100196</v>
      </c>
      <c r="H74" s="167">
        <v>61.275389732892606</v>
      </c>
      <c r="I74" s="167">
        <v>0.0024541379218396436</v>
      </c>
      <c r="J74" s="190">
        <v>0.019685329496666328</v>
      </c>
    </row>
    <row r="75" ht="18" customHeight="1" x14ac:dyDescent="0.25">
      <c r="B75" s="122" t="s">
        <v>186</v>
      </c>
      <c r="C75" s="167">
        <v>91.36771100739725</v>
      </c>
      <c r="D75" s="124" t="s">
        <v>157</v>
      </c>
      <c r="E75" s="119">
        <v>76.55606359021994</v>
      </c>
      <c r="F75" s="119">
        <v>129.0151508432618</v>
      </c>
      <c r="G75" s="119">
        <v>1.3107250035918974</v>
      </c>
      <c r="H75" s="167">
        <v>6.994752293975141</v>
      </c>
      <c r="I75" s="167">
        <v>0.011787819017822908</v>
      </c>
      <c r="J75" s="190">
        <v>0.0001197579433383542</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v>56.13591461826294</v>
      </c>
      <c r="D78" s="124" t="s">
        <v>157</v>
      </c>
      <c r="E78" s="119">
        <v>70.79999999999998</v>
      </c>
      <c r="F78" s="119">
        <v>10.524279124585863</v>
      </c>
      <c r="G78" s="119">
        <v>23.914105942271963</v>
      </c>
      <c r="H78" s="167">
        <v>3.9744227549730153</v>
      </c>
      <c r="I78" s="167">
        <v>0.000590790034356519</v>
      </c>
      <c r="J78" s="190">
        <v>0.0013424402093474733</v>
      </c>
    </row>
    <row r="79" ht="18" customHeight="1" x14ac:dyDescent="0.25">
      <c r="B79" s="122" t="s">
        <v>205</v>
      </c>
      <c r="C79" s="119">
        <v>2.7143209957911556</v>
      </c>
      <c r="D79" s="124" t="s">
        <v>157</v>
      </c>
      <c r="E79" s="49"/>
      <c r="F79" s="49"/>
      <c r="G79" s="49"/>
      <c r="H79" s="119">
        <v>0.20450363666919663</v>
      </c>
      <c r="I79" s="119" t="s">
        <v>83</v>
      </c>
      <c r="J79" s="186" t="s">
        <v>83</v>
      </c>
    </row>
    <row r="80" ht="18" customHeight="1" x14ac:dyDescent="0.25">
      <c r="B80" s="192" t="s">
        <v>206</v>
      </c>
      <c r="C80" s="167">
        <v>2.7143209957911556</v>
      </c>
      <c r="D80" s="124" t="s">
        <v>157</v>
      </c>
      <c r="E80" s="178">
        <v>75.34246575342465</v>
      </c>
      <c r="F80" s="178" t="s">
        <v>83</v>
      </c>
      <c r="G80" s="178" t="s">
        <v>83</v>
      </c>
      <c r="H80" s="167">
        <v>0.20450363666919663</v>
      </c>
      <c r="I80" s="167" t="s">
        <v>83</v>
      </c>
      <c r="J80" s="190" t="s">
        <v>83</v>
      </c>
    </row>
    <row r="81" ht="18" customHeight="1" x14ac:dyDescent="0.25">
      <c r="B81" s="166" t="s">
        <v>216</v>
      </c>
      <c r="C81" s="119">
        <v>10312.37618247319</v>
      </c>
      <c r="D81" s="124" t="s">
        <v>157</v>
      </c>
      <c r="E81" s="49"/>
      <c r="F81" s="49"/>
      <c r="G81" s="49"/>
      <c r="H81" s="119">
        <v>573.9297806680564</v>
      </c>
      <c r="I81" s="119">
        <v>0.01049413552912733</v>
      </c>
      <c r="J81" s="186">
        <v>0.0014510011967610744</v>
      </c>
    </row>
    <row r="82" ht="18" customHeight="1" x14ac:dyDescent="0.25">
      <c r="B82" s="122" t="s">
        <v>158</v>
      </c>
      <c r="C82" s="119">
        <v>164.16692269139543</v>
      </c>
      <c r="D82" s="124" t="s">
        <v>157</v>
      </c>
      <c r="E82" s="124">
        <v>74.57361654310935</v>
      </c>
      <c r="F82" s="124">
        <v>1.964513662798092</v>
      </c>
      <c r="G82" s="124">
        <v>2.4911781928848296</v>
      </c>
      <c r="H82" s="119">
        <v>12.2425211418504</v>
      </c>
      <c r="I82" s="119">
        <v>0.0003225081626067644</v>
      </c>
      <c r="J82" s="186">
        <v>0.000408969057801814</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10138.075222908346</v>
      </c>
      <c r="D84" s="124" t="s">
        <v>157</v>
      </c>
      <c r="E84" s="124">
        <v>55.400000000000006</v>
      </c>
      <c r="F84" s="124">
        <v>1.003097867227867</v>
      </c>
      <c r="G84" s="124">
        <v>0.10008862840021551</v>
      </c>
      <c r="H84" s="119">
        <v>561.6493673491224</v>
      </c>
      <c r="I84" s="119">
        <v>0.010169481633895043</v>
      </c>
      <c r="J84" s="186">
        <v>0.0010147060436791055</v>
      </c>
    </row>
    <row r="85" ht="18" customHeight="1" x14ac:dyDescent="0.25">
      <c r="B85" s="122" t="s">
        <v>197</v>
      </c>
      <c r="C85" s="119">
        <v>0.5029325322012201</v>
      </c>
      <c r="D85" s="124" t="s">
        <v>157</v>
      </c>
      <c r="E85" s="124">
        <v>75.34246575342466</v>
      </c>
      <c r="F85" s="124" t="s">
        <v>110</v>
      </c>
      <c r="G85" s="124" t="s">
        <v>110</v>
      </c>
      <c r="H85" s="119">
        <v>0.03789217708365357</v>
      </c>
      <c r="I85" s="119" t="s">
        <v>110</v>
      </c>
      <c r="J85" s="186" t="s">
        <v>110</v>
      </c>
    </row>
    <row r="86" ht="18" customHeight="1" x14ac:dyDescent="0.25">
      <c r="B86" s="122" t="s">
        <v>163</v>
      </c>
      <c r="C86" s="119">
        <v>9.631104341248768</v>
      </c>
      <c r="D86" s="124" t="s">
        <v>157</v>
      </c>
      <c r="E86" s="124">
        <v>70.8</v>
      </c>
      <c r="F86" s="124">
        <v>0.22279196128455786</v>
      </c>
      <c r="G86" s="124">
        <v>2.8372753852453694</v>
      </c>
      <c r="H86" s="119">
        <v>0.6818821873604128</v>
      </c>
      <c r="I86" s="119">
        <v>0.000002145732625523033</v>
      </c>
      <c r="J86" s="186">
        <v>0.00002732609528015495</v>
      </c>
    </row>
    <row r="87" ht="18" customHeight="1" x14ac:dyDescent="0.25">
      <c r="B87" s="193" t="s">
        <v>217</v>
      </c>
      <c r="C87" s="119">
        <v>10131.120251881202</v>
      </c>
      <c r="D87" s="124" t="s">
        <v>157</v>
      </c>
      <c r="E87" s="49"/>
      <c r="F87" s="49"/>
      <c r="G87" s="49"/>
      <c r="H87" s="119">
        <v>561.2640619542186</v>
      </c>
      <c r="I87" s="119">
        <v>0.010131120251881204</v>
      </c>
      <c r="J87" s="186">
        <v>0.0010131120251881203</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10131.120251881202</v>
      </c>
      <c r="D90" s="124" t="s">
        <v>157</v>
      </c>
      <c r="E90" s="178">
        <v>55.400000000000006</v>
      </c>
      <c r="F90" s="178">
        <v>1.0000000000000002</v>
      </c>
      <c r="G90" s="178">
        <v>0.1</v>
      </c>
      <c r="H90" s="167">
        <v>561.2640619542186</v>
      </c>
      <c r="I90" s="167">
        <v>0.010131120251881204</v>
      </c>
      <c r="J90" s="190">
        <v>0.0010131120251881203</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181.25593059198923</v>
      </c>
      <c r="D93" s="124" t="s">
        <v>157</v>
      </c>
      <c r="E93" s="49"/>
      <c r="F93" s="49"/>
      <c r="G93" s="49"/>
      <c r="H93" s="178">
        <v>12.66571871383782</v>
      </c>
      <c r="I93" s="178">
        <v>0.0003630152772461276</v>
      </c>
      <c r="J93" s="194">
        <v>0.00043788917157295415</v>
      </c>
    </row>
    <row r="94" ht="18" customHeight="1" x14ac:dyDescent="0.25">
      <c r="B94" s="195" t="s">
        <v>219</v>
      </c>
      <c r="C94" s="178">
        <v>181.25593059198923</v>
      </c>
      <c r="D94" s="178" t="s">
        <v>157</v>
      </c>
      <c r="E94" s="49"/>
      <c r="F94" s="49"/>
      <c r="G94" s="49"/>
      <c r="H94" s="178">
        <v>12.66571871383782</v>
      </c>
      <c r="I94" s="178">
        <v>0.0003630152772461276</v>
      </c>
      <c r="J94" s="194">
        <v>0.00043788917157295415</v>
      </c>
    </row>
    <row r="95" ht="18" customHeight="1" x14ac:dyDescent="0.25">
      <c r="B95" s="122" t="s">
        <v>186</v>
      </c>
      <c r="C95" s="167">
        <v>14.615587443631297</v>
      </c>
      <c r="D95" s="119" t="s">
        <v>157</v>
      </c>
      <c r="E95" s="119">
        <v>76.55606359021995</v>
      </c>
      <c r="F95" s="119">
        <v>19.957655443923326</v>
      </c>
      <c r="G95" s="119">
        <v>1.10613673393033</v>
      </c>
      <c r="H95" s="167">
        <v>1.1189118417430577</v>
      </c>
      <c r="I95" s="167">
        <v>0.00029169285831052554</v>
      </c>
      <c r="J95" s="196">
        <v>0.000016166838159371465</v>
      </c>
    </row>
    <row r="96" ht="18" customHeight="1" x14ac:dyDescent="0.25">
      <c r="B96" s="122" t="s">
        <v>220</v>
      </c>
      <c r="C96" s="167">
        <v>149.55133524776414</v>
      </c>
      <c r="D96" s="119" t="s">
        <v>157</v>
      </c>
      <c r="E96" s="119">
        <v>74.37987284886943</v>
      </c>
      <c r="F96" s="119">
        <v>0.20605168282307</v>
      </c>
      <c r="G96" s="119">
        <v>2.6265376968495846</v>
      </c>
      <c r="H96" s="167">
        <v>11.123609300107342</v>
      </c>
      <c r="I96" s="167">
        <v>0.000030815304296238905</v>
      </c>
      <c r="J96" s="196">
        <v>0.0003928022196424425</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v>6.954971027143822</v>
      </c>
      <c r="D100" s="124" t="s">
        <v>157</v>
      </c>
      <c r="E100" s="178">
        <v>55.400000000000006</v>
      </c>
      <c r="F100" s="178">
        <v>5.515678191055517</v>
      </c>
      <c r="G100" s="178">
        <v>0.2291912482114039</v>
      </c>
      <c r="H100" s="167">
        <v>0.38530539490376775</v>
      </c>
      <c r="I100" s="167">
        <v>0.000038361382013840165</v>
      </c>
      <c r="J100" s="190">
        <v>0.0000015940184909852423</v>
      </c>
    </row>
    <row r="101" ht="18" customHeight="1" x14ac:dyDescent="0.25">
      <c r="B101" s="122" t="s">
        <v>197</v>
      </c>
      <c r="C101" s="167">
        <v>0.5029325322012201</v>
      </c>
      <c r="D101" s="124" t="s">
        <v>157</v>
      </c>
      <c r="E101" s="178">
        <v>75.34246575342466</v>
      </c>
      <c r="F101" s="178" t="s">
        <v>83</v>
      </c>
      <c r="G101" s="178" t="s">
        <v>83</v>
      </c>
      <c r="H101" s="167">
        <v>0.03789217708365357</v>
      </c>
      <c r="I101" s="167" t="s">
        <v>83</v>
      </c>
      <c r="J101" s="190" t="s">
        <v>83</v>
      </c>
    </row>
    <row r="102" ht="18" customHeight="1" x14ac:dyDescent="0.25">
      <c r="B102" s="150" t="s">
        <v>163</v>
      </c>
      <c r="C102" s="197">
        <v>9.631104341248768</v>
      </c>
      <c r="D102" s="128" t="s">
        <v>157</v>
      </c>
      <c r="E102" s="198">
        <v>70.8</v>
      </c>
      <c r="F102" s="198">
        <v>0.22279196128455786</v>
      </c>
      <c r="G102" s="198">
        <v>2.8372753852453694</v>
      </c>
      <c r="H102" s="197">
        <v>0.6818821873604128</v>
      </c>
      <c r="I102" s="197">
        <v>0.000002145732625523033</v>
      </c>
      <c r="J102" s="199">
        <v>0.00002732609528015495</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225300.0625307823</v>
      </c>
      <c r="D10" s="201" t="s">
        <v>157</v>
      </c>
      <c r="E10" s="202"/>
      <c r="F10" s="202"/>
      <c r="G10" s="202"/>
      <c r="H10" s="201">
        <v>9006.649979943515</v>
      </c>
      <c r="I10" s="201">
        <v>11.470271075001845</v>
      </c>
      <c r="J10" s="203">
        <v>0.5438074082183768</v>
      </c>
      <c r="K10" s="204" t="s">
        <v>105</v>
      </c>
    </row>
    <row r="11" ht="18" customHeight="1" x14ac:dyDescent="0.25">
      <c r="B11" s="122" t="s">
        <v>158</v>
      </c>
      <c r="C11" s="119">
        <v>61508.101003364936</v>
      </c>
      <c r="D11" s="119" t="s">
        <v>157</v>
      </c>
      <c r="E11" s="119">
        <v>74.72655531056476</v>
      </c>
      <c r="F11" s="119">
        <v>4.582726091926578</v>
      </c>
      <c r="G11" s="119">
        <v>3.0936127673008293</v>
      </c>
      <c r="H11" s="119">
        <v>4596.288511675753</v>
      </c>
      <c r="I11" s="119">
        <v>0.28187477933297583</v>
      </c>
      <c r="J11" s="119">
        <v>0.19028224655643872</v>
      </c>
      <c r="K11" s="186" t="s">
        <v>105</v>
      </c>
    </row>
    <row r="12" ht="18" customHeight="1" x14ac:dyDescent="0.25">
      <c r="B12" s="122" t="s">
        <v>159</v>
      </c>
      <c r="C12" s="119">
        <v>892.5990971105666</v>
      </c>
      <c r="D12" s="119" t="s">
        <v>157</v>
      </c>
      <c r="E12" s="119">
        <v>93.81406106671531</v>
      </c>
      <c r="F12" s="119">
        <v>299.99999999999994</v>
      </c>
      <c r="G12" s="119">
        <v>1.5</v>
      </c>
      <c r="H12" s="119">
        <v>83.73834620442564</v>
      </c>
      <c r="I12" s="119">
        <v>0.26777972913316994</v>
      </c>
      <c r="J12" s="119">
        <v>0.0013388986456658498</v>
      </c>
      <c r="K12" s="186" t="s">
        <v>105</v>
      </c>
    </row>
    <row r="13" ht="18" customHeight="1" x14ac:dyDescent="0.25">
      <c r="B13" s="122" t="s">
        <v>160</v>
      </c>
      <c r="C13" s="119">
        <v>77929.28643002518</v>
      </c>
      <c r="D13" s="119" t="s">
        <v>157</v>
      </c>
      <c r="E13" s="119">
        <v>55.4</v>
      </c>
      <c r="F13" s="119">
        <v>5.000000000000001</v>
      </c>
      <c r="G13" s="119">
        <v>0.1</v>
      </c>
      <c r="H13" s="119">
        <v>4317.282468223395</v>
      </c>
      <c r="I13" s="119">
        <v>0.38964643215012595</v>
      </c>
      <c r="J13" s="119">
        <v>0.007792928643002519</v>
      </c>
      <c r="K13" s="186" t="s">
        <v>105</v>
      </c>
    </row>
    <row r="14" ht="18" customHeight="1" x14ac:dyDescent="0.25">
      <c r="B14" s="122" t="s">
        <v>161</v>
      </c>
      <c r="C14" s="119">
        <v>132.44532131684133</v>
      </c>
      <c r="D14" s="119" t="s">
        <v>157</v>
      </c>
      <c r="E14" s="119">
        <v>70.52460401825832</v>
      </c>
      <c r="F14" s="119">
        <v>8.53138022887064</v>
      </c>
      <c r="G14" s="119">
        <v>2.843793409623547</v>
      </c>
      <c r="H14" s="119">
        <v>9.340653839941222</v>
      </c>
      <c r="I14" s="119">
        <v>0.0011299413956889193</v>
      </c>
      <c r="J14" s="119">
        <v>0.00037664713189630646</v>
      </c>
      <c r="K14" s="186" t="s">
        <v>105</v>
      </c>
    </row>
    <row r="15" ht="18" customHeight="1" x14ac:dyDescent="0.25">
      <c r="B15" s="122" t="s">
        <v>227</v>
      </c>
      <c r="C15" s="119" t="s">
        <v>105</v>
      </c>
      <c r="D15" s="119" t="s">
        <v>157</v>
      </c>
      <c r="E15" s="119" t="s">
        <v>105</v>
      </c>
      <c r="F15" s="119" t="s">
        <v>105</v>
      </c>
      <c r="G15" s="119" t="s">
        <v>105</v>
      </c>
      <c r="H15" s="119" t="s">
        <v>105</v>
      </c>
      <c r="I15" s="119" t="s">
        <v>105</v>
      </c>
      <c r="J15" s="119" t="s">
        <v>105</v>
      </c>
      <c r="K15" s="186" t="s">
        <v>105</v>
      </c>
    </row>
    <row r="16" ht="18" customHeight="1" x14ac:dyDescent="0.25">
      <c r="B16" s="122" t="s">
        <v>228</v>
      </c>
      <c r="C16" s="119">
        <v>84837.63067896476</v>
      </c>
      <c r="D16" s="119" t="s">
        <v>157</v>
      </c>
      <c r="E16" s="119">
        <v>111.25794330069559</v>
      </c>
      <c r="F16" s="119">
        <v>124.11756562174627</v>
      </c>
      <c r="G16" s="119">
        <v>4.055001117878594</v>
      </c>
      <c r="H16" s="119">
        <v>9438.860303845615</v>
      </c>
      <c r="I16" s="119">
        <v>10.529840192989884</v>
      </c>
      <c r="J16" s="119">
        <v>0.3440166872413734</v>
      </c>
      <c r="K16" s="186" t="s">
        <v>105</v>
      </c>
    </row>
    <row r="17" ht="18" customHeight="1" x14ac:dyDescent="0.25">
      <c r="B17" s="166" t="s">
        <v>229</v>
      </c>
      <c r="C17" s="125">
        <v>22558.313208676853</v>
      </c>
      <c r="D17" s="125" t="s">
        <v>157</v>
      </c>
      <c r="E17" s="49"/>
      <c r="F17" s="49"/>
      <c r="G17" s="49"/>
      <c r="H17" s="125">
        <v>1223.6447063697892</v>
      </c>
      <c r="I17" s="125">
        <v>0.1907299578645889</v>
      </c>
      <c r="J17" s="205">
        <v>0.012296461611593205</v>
      </c>
      <c r="K17" s="186" t="s">
        <v>105</v>
      </c>
    </row>
    <row r="18" ht="18" customHeight="1" x14ac:dyDescent="0.25">
      <c r="B18" s="122" t="s">
        <v>158</v>
      </c>
      <c r="C18" s="119">
        <v>5603.156540943642</v>
      </c>
      <c r="D18" s="119" t="s">
        <v>157</v>
      </c>
      <c r="E18" s="119">
        <v>75.16116335060893</v>
      </c>
      <c r="F18" s="119">
        <v>4.453098821020671</v>
      </c>
      <c r="G18" s="119">
        <v>0.5890256427827084</v>
      </c>
      <c r="H18" s="119">
        <v>421.139764052898</v>
      </c>
      <c r="I18" s="119">
        <v>0.02495140978647039</v>
      </c>
      <c r="J18" s="119">
        <v>0.003300402883141466</v>
      </c>
      <c r="K18" s="186" t="s">
        <v>105</v>
      </c>
    </row>
    <row r="19" ht="18" customHeight="1" x14ac:dyDescent="0.25">
      <c r="B19" s="122" t="s">
        <v>159</v>
      </c>
      <c r="C19" s="119" t="s">
        <v>105</v>
      </c>
      <c r="D19" s="119" t="s">
        <v>157</v>
      </c>
      <c r="E19" s="119" t="s">
        <v>105</v>
      </c>
      <c r="F19" s="119" t="s">
        <v>105</v>
      </c>
      <c r="G19" s="119" t="s">
        <v>105</v>
      </c>
      <c r="H19" s="119" t="s">
        <v>105</v>
      </c>
      <c r="I19" s="119" t="s">
        <v>105</v>
      </c>
      <c r="J19" s="119" t="s">
        <v>105</v>
      </c>
      <c r="K19" s="186" t="s">
        <v>105</v>
      </c>
    </row>
    <row r="20" ht="18" customHeight="1" x14ac:dyDescent="0.25">
      <c r="B20" s="122" t="s">
        <v>160</v>
      </c>
      <c r="C20" s="119">
        <v>14369.109470279054</v>
      </c>
      <c r="D20" s="119" t="s">
        <v>157</v>
      </c>
      <c r="E20" s="119">
        <v>55.400000000000006</v>
      </c>
      <c r="F20" s="119">
        <v>5.000000000000001</v>
      </c>
      <c r="G20" s="119">
        <v>0.10000000000000002</v>
      </c>
      <c r="H20" s="119">
        <v>796.0486646534597</v>
      </c>
      <c r="I20" s="119">
        <v>0.07184554735139528</v>
      </c>
      <c r="J20" s="119">
        <v>0.0014369109470279055</v>
      </c>
      <c r="K20" s="186" t="s">
        <v>105</v>
      </c>
    </row>
    <row r="21" ht="18" customHeight="1" x14ac:dyDescent="0.25">
      <c r="B21" s="122" t="s">
        <v>161</v>
      </c>
      <c r="C21" s="119">
        <v>94.16178297407662</v>
      </c>
      <c r="D21" s="119" t="s">
        <v>157</v>
      </c>
      <c r="E21" s="119">
        <v>68.56579664819016</v>
      </c>
      <c r="F21" s="119">
        <v>12</v>
      </c>
      <c r="G21" s="119">
        <v>4</v>
      </c>
      <c r="H21" s="119">
        <v>6.4562776634315515</v>
      </c>
      <c r="I21" s="119">
        <v>0.0011299413956889193</v>
      </c>
      <c r="J21" s="119">
        <v>0.00037664713189630646</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2491.8854144800807</v>
      </c>
      <c r="D23" s="119" t="s">
        <v>157</v>
      </c>
      <c r="E23" s="119">
        <v>98.8812417790103</v>
      </c>
      <c r="F23" s="119">
        <v>37.24210543220231</v>
      </c>
      <c r="G23" s="119">
        <v>2.8823559092206974</v>
      </c>
      <c r="H23" s="119">
        <v>246.40072415479415</v>
      </c>
      <c r="I23" s="119">
        <v>0.0928030593310343</v>
      </c>
      <c r="J23" s="119">
        <v>0.007182500649527528</v>
      </c>
      <c r="K23" s="186" t="s">
        <v>105</v>
      </c>
    </row>
    <row r="24" ht="18" customHeight="1" x14ac:dyDescent="0.25">
      <c r="B24" s="175" t="s">
        <v>231</v>
      </c>
      <c r="C24" s="125">
        <v>22558.313208676853</v>
      </c>
      <c r="D24" s="125" t="s">
        <v>157</v>
      </c>
      <c r="E24" s="49"/>
      <c r="F24" s="49"/>
      <c r="G24" s="49"/>
      <c r="H24" s="125">
        <v>1223.6447063697892</v>
      </c>
      <c r="I24" s="125">
        <v>0.1907299578645889</v>
      </c>
      <c r="J24" s="205">
        <v>0.012296461611593205</v>
      </c>
      <c r="K24" s="186" t="s">
        <v>105</v>
      </c>
    </row>
    <row r="25" ht="18" customHeight="1" x14ac:dyDescent="0.25">
      <c r="B25" s="122" t="s">
        <v>158</v>
      </c>
      <c r="C25" s="167">
        <v>5603.156540943642</v>
      </c>
      <c r="D25" s="119" t="s">
        <v>157</v>
      </c>
      <c r="E25" s="119">
        <v>75.16116335060893</v>
      </c>
      <c r="F25" s="119">
        <v>4.453098821020671</v>
      </c>
      <c r="G25" s="119">
        <v>0.5890256427827084</v>
      </c>
      <c r="H25" s="167">
        <v>421.139764052898</v>
      </c>
      <c r="I25" s="167">
        <v>0.02495140978647039</v>
      </c>
      <c r="J25" s="167">
        <v>0.003300402883141466</v>
      </c>
      <c r="K25" s="190" t="s">
        <v>105</v>
      </c>
    </row>
    <row r="26" ht="18" customHeight="1" x14ac:dyDescent="0.25">
      <c r="B26" s="122" t="s">
        <v>159</v>
      </c>
      <c r="C26" s="167" t="s">
        <v>105</v>
      </c>
      <c r="D26" s="119" t="s">
        <v>157</v>
      </c>
      <c r="E26" s="119" t="s">
        <v>105</v>
      </c>
      <c r="F26" s="119" t="s">
        <v>105</v>
      </c>
      <c r="G26" s="119" t="s">
        <v>105</v>
      </c>
      <c r="H26" s="167" t="s">
        <v>105</v>
      </c>
      <c r="I26" s="167" t="s">
        <v>105</v>
      </c>
      <c r="J26" s="167" t="s">
        <v>105</v>
      </c>
      <c r="K26" s="190" t="s">
        <v>105</v>
      </c>
    </row>
    <row r="27" ht="18" customHeight="1" x14ac:dyDescent="0.25">
      <c r="B27" s="122" t="s">
        <v>160</v>
      </c>
      <c r="C27" s="167">
        <v>14369.109470279054</v>
      </c>
      <c r="D27" s="119" t="s">
        <v>157</v>
      </c>
      <c r="E27" s="119">
        <v>55.400000000000006</v>
      </c>
      <c r="F27" s="119">
        <v>5.000000000000001</v>
      </c>
      <c r="G27" s="119">
        <v>0.10000000000000002</v>
      </c>
      <c r="H27" s="167">
        <v>796.0486646534597</v>
      </c>
      <c r="I27" s="167">
        <v>0.07184554735139528</v>
      </c>
      <c r="J27" s="167">
        <v>0.0014369109470279055</v>
      </c>
      <c r="K27" s="190" t="s">
        <v>105</v>
      </c>
    </row>
    <row r="28" ht="18" customHeight="1" x14ac:dyDescent="0.25">
      <c r="B28" s="122" t="s">
        <v>161</v>
      </c>
      <c r="C28" s="167">
        <v>94.16178297407662</v>
      </c>
      <c r="D28" s="119" t="s">
        <v>157</v>
      </c>
      <c r="E28" s="119">
        <v>68.56579664819016</v>
      </c>
      <c r="F28" s="119">
        <v>12</v>
      </c>
      <c r="G28" s="119">
        <v>4</v>
      </c>
      <c r="H28" s="167">
        <v>6.4562776634315515</v>
      </c>
      <c r="I28" s="167">
        <v>0.0011299413956889193</v>
      </c>
      <c r="J28" s="167">
        <v>0.00037664713189630646</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2491.8854144800807</v>
      </c>
      <c r="D30" s="119" t="s">
        <v>157</v>
      </c>
      <c r="E30" s="119">
        <v>98.8812417790103</v>
      </c>
      <c r="F30" s="119">
        <v>37.24210543220231</v>
      </c>
      <c r="G30" s="119">
        <v>2.8823559092206974</v>
      </c>
      <c r="H30" s="167">
        <v>246.40072415479415</v>
      </c>
      <c r="I30" s="167">
        <v>0.0928030593310343</v>
      </c>
      <c r="J30" s="167">
        <v>0.007182500649527528</v>
      </c>
      <c r="K30" s="190" t="s">
        <v>105</v>
      </c>
    </row>
    <row r="31" ht="18" customHeight="1" x14ac:dyDescent="0.25">
      <c r="B31" s="166" t="s">
        <v>232</v>
      </c>
      <c r="C31" s="125">
        <v>182722.1573155942</v>
      </c>
      <c r="D31" s="125" t="s">
        <v>157</v>
      </c>
      <c r="E31" s="49"/>
      <c r="F31" s="49"/>
      <c r="G31" s="49"/>
      <c r="H31" s="119">
        <v>6879.700103468331</v>
      </c>
      <c r="I31" s="119">
        <v>9.097371103730058</v>
      </c>
      <c r="J31" s="119">
        <v>0.3395251598435682</v>
      </c>
      <c r="K31" s="186" t="s">
        <v>105</v>
      </c>
    </row>
    <row r="32" ht="18" customHeight="1" x14ac:dyDescent="0.25">
      <c r="B32" s="122" t="s">
        <v>158</v>
      </c>
      <c r="C32" s="119">
        <v>44383.878725708215</v>
      </c>
      <c r="D32" s="119" t="s">
        <v>157</v>
      </c>
      <c r="E32" s="119">
        <v>74.74326155058162</v>
      </c>
      <c r="F32" s="119">
        <v>4.52812939490465</v>
      </c>
      <c r="G32" s="119">
        <v>0.7639504021418293</v>
      </c>
      <c r="H32" s="119">
        <v>3317.3958562249045</v>
      </c>
      <c r="I32" s="119">
        <v>0.20097594591776252</v>
      </c>
      <c r="J32" s="119">
        <v>0.03390708200111897</v>
      </c>
      <c r="K32" s="186" t="s">
        <v>105</v>
      </c>
    </row>
    <row r="33" ht="18" customHeight="1" x14ac:dyDescent="0.25">
      <c r="B33" s="122" t="s">
        <v>159</v>
      </c>
      <c r="C33" s="119">
        <v>873.3745062627835</v>
      </c>
      <c r="D33" s="119" t="s">
        <v>157</v>
      </c>
      <c r="E33" s="119">
        <v>93.80686653692474</v>
      </c>
      <c r="F33" s="119">
        <v>300</v>
      </c>
      <c r="G33" s="119">
        <v>1.5</v>
      </c>
      <c r="H33" s="119">
        <v>81.92852574574547</v>
      </c>
      <c r="I33" s="119">
        <v>0.26201235187883504</v>
      </c>
      <c r="J33" s="119">
        <v>0.001310061759394175</v>
      </c>
      <c r="K33" s="186" t="s">
        <v>105</v>
      </c>
    </row>
    <row r="34" ht="18" customHeight="1" x14ac:dyDescent="0.25">
      <c r="B34" s="122" t="s">
        <v>160</v>
      </c>
      <c r="C34" s="119">
        <v>62819.06659145205</v>
      </c>
      <c r="D34" s="119" t="s">
        <v>157</v>
      </c>
      <c r="E34" s="119">
        <v>55.4</v>
      </c>
      <c r="F34" s="119">
        <v>5</v>
      </c>
      <c r="G34" s="119">
        <v>0.1</v>
      </c>
      <c r="H34" s="119">
        <v>3480.1762891664434</v>
      </c>
      <c r="I34" s="119">
        <v>0.3140953329572603</v>
      </c>
      <c r="J34" s="119">
        <v>0.006281906659145206</v>
      </c>
      <c r="K34" s="186" t="s">
        <v>105</v>
      </c>
    </row>
    <row r="35" ht="18" customHeight="1" x14ac:dyDescent="0.25">
      <c r="B35" s="122" t="s">
        <v>161</v>
      </c>
      <c r="C35" s="119">
        <v>2.6470109418791727</v>
      </c>
      <c r="D35" s="119" t="s">
        <v>157</v>
      </c>
      <c r="E35" s="119">
        <v>75.34246575342465</v>
      </c>
      <c r="F35" s="119" t="s">
        <v>110</v>
      </c>
      <c r="G35" s="119" t="s">
        <v>110</v>
      </c>
      <c r="H35" s="119">
        <v>0.1994323312374719</v>
      </c>
      <c r="I35" s="119" t="s">
        <v>110</v>
      </c>
      <c r="J35" s="119" t="s">
        <v>110</v>
      </c>
      <c r="K35" s="186" t="s">
        <v>105</v>
      </c>
    </row>
    <row r="36" ht="18" customHeight="1" x14ac:dyDescent="0.25">
      <c r="B36" s="122" t="s">
        <v>227</v>
      </c>
      <c r="C36" s="119" t="s">
        <v>105</v>
      </c>
      <c r="D36" s="119" t="s">
        <v>157</v>
      </c>
      <c r="E36" s="119" t="s">
        <v>105</v>
      </c>
      <c r="F36" s="119" t="s">
        <v>105</v>
      </c>
      <c r="G36" s="119" t="s">
        <v>105</v>
      </c>
      <c r="H36" s="119" t="s">
        <v>105</v>
      </c>
      <c r="I36" s="119" t="s">
        <v>105</v>
      </c>
      <c r="J36" s="119" t="s">
        <v>105</v>
      </c>
      <c r="K36" s="186" t="s">
        <v>105</v>
      </c>
    </row>
    <row r="37" ht="18" customHeight="1" x14ac:dyDescent="0.25">
      <c r="B37" s="122" t="s">
        <v>230</v>
      </c>
      <c r="C37" s="119">
        <v>74643.19048122928</v>
      </c>
      <c r="D37" s="119" t="s">
        <v>157</v>
      </c>
      <c r="E37" s="119">
        <v>111.95556556289615</v>
      </c>
      <c r="F37" s="119">
        <v>111.46746835625315</v>
      </c>
      <c r="G37" s="119">
        <v>3.992676458529131</v>
      </c>
      <c r="H37" s="119">
        <v>8356.720605745011</v>
      </c>
      <c r="I37" s="119">
        <v>8.3202874729762</v>
      </c>
      <c r="J37" s="119">
        <v>0.29802610942390984</v>
      </c>
      <c r="K37" s="186" t="s">
        <v>105</v>
      </c>
    </row>
    <row r="38" ht="18" customHeight="1" x14ac:dyDescent="0.25">
      <c r="B38" s="175" t="s">
        <v>233</v>
      </c>
      <c r="C38" s="125">
        <v>181091.1061483166</v>
      </c>
      <c r="D38" s="125" t="s">
        <v>157</v>
      </c>
      <c r="E38" s="49"/>
      <c r="F38" s="49"/>
      <c r="G38" s="49"/>
      <c r="H38" s="125">
        <v>6762.706729979671</v>
      </c>
      <c r="I38" s="125">
        <v>9.024574351687447</v>
      </c>
      <c r="J38" s="205">
        <v>0.33019137530253473</v>
      </c>
      <c r="K38" s="186" t="s">
        <v>105</v>
      </c>
    </row>
    <row r="39" ht="18" customHeight="1" x14ac:dyDescent="0.25">
      <c r="B39" s="122" t="s">
        <v>158</v>
      </c>
      <c r="C39" s="167">
        <v>42835.97767987414</v>
      </c>
      <c r="D39" s="119" t="s">
        <v>157</v>
      </c>
      <c r="E39" s="119">
        <v>74.71761095279582</v>
      </c>
      <c r="F39" s="119">
        <v>3.0513434631280343</v>
      </c>
      <c r="G39" s="119">
        <v>0.5871641342179915</v>
      </c>
      <c r="H39" s="167">
        <v>3200.6019150674815</v>
      </c>
      <c r="I39" s="167">
        <v>0.13070728048018232</v>
      </c>
      <c r="J39" s="167">
        <v>0.025151749747784505</v>
      </c>
      <c r="K39" s="190" t="s">
        <v>105</v>
      </c>
    </row>
    <row r="40" ht="18" customHeight="1" x14ac:dyDescent="0.25">
      <c r="B40" s="122" t="s">
        <v>159</v>
      </c>
      <c r="C40" s="167">
        <v>873.3745062627835</v>
      </c>
      <c r="D40" s="119" t="s">
        <v>157</v>
      </c>
      <c r="E40" s="119">
        <v>93.80686653692474</v>
      </c>
      <c r="F40" s="119">
        <v>300</v>
      </c>
      <c r="G40" s="119">
        <v>1.5</v>
      </c>
      <c r="H40" s="167">
        <v>81.92852574574547</v>
      </c>
      <c r="I40" s="167">
        <v>0.26201235187883504</v>
      </c>
      <c r="J40" s="167">
        <v>0.001310061759394175</v>
      </c>
      <c r="K40" s="190" t="s">
        <v>105</v>
      </c>
    </row>
    <row r="41" ht="18" customHeight="1" x14ac:dyDescent="0.25">
      <c r="B41" s="122" t="s">
        <v>160</v>
      </c>
      <c r="C41" s="167">
        <v>62819.06659145205</v>
      </c>
      <c r="D41" s="119" t="s">
        <v>157</v>
      </c>
      <c r="E41" s="119">
        <v>55.4</v>
      </c>
      <c r="F41" s="119">
        <v>5</v>
      </c>
      <c r="G41" s="119">
        <v>0.1</v>
      </c>
      <c r="H41" s="167">
        <v>3480.1762891664434</v>
      </c>
      <c r="I41" s="167">
        <v>0.3140953329572603</v>
      </c>
      <c r="J41" s="167">
        <v>0.006281906659145206</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t="s">
        <v>105</v>
      </c>
      <c r="D43" s="119" t="s">
        <v>157</v>
      </c>
      <c r="E43" s="119" t="s">
        <v>105</v>
      </c>
      <c r="F43" s="119" t="s">
        <v>105</v>
      </c>
      <c r="G43" s="119" t="s">
        <v>105</v>
      </c>
      <c r="H43" s="167" t="s">
        <v>105</v>
      </c>
      <c r="I43" s="167" t="s">
        <v>105</v>
      </c>
      <c r="J43" s="167" t="s">
        <v>105</v>
      </c>
      <c r="K43" s="190" t="s">
        <v>105</v>
      </c>
    </row>
    <row r="44" ht="18" customHeight="1" x14ac:dyDescent="0.25">
      <c r="B44" s="122" t="s">
        <v>230</v>
      </c>
      <c r="C44" s="167">
        <v>74562.68737072764</v>
      </c>
      <c r="D44" s="119" t="s">
        <v>157</v>
      </c>
      <c r="E44" s="119">
        <v>112.00000000000001</v>
      </c>
      <c r="F44" s="119">
        <v>111.55391093959705</v>
      </c>
      <c r="G44" s="119">
        <v>3.989229299868087</v>
      </c>
      <c r="H44" s="167">
        <v>8351.020985521496</v>
      </c>
      <c r="I44" s="167">
        <v>8.317759386371169</v>
      </c>
      <c r="J44" s="167">
        <v>0.29744765713621085</v>
      </c>
      <c r="K44" s="190" t="s">
        <v>105</v>
      </c>
    </row>
    <row r="45" ht="18" customHeight="1" x14ac:dyDescent="0.25">
      <c r="B45" s="175" t="s">
        <v>234</v>
      </c>
      <c r="C45" s="125">
        <v>1631.0511672775945</v>
      </c>
      <c r="D45" s="125" t="s">
        <v>157</v>
      </c>
      <c r="E45" s="49"/>
      <c r="F45" s="49"/>
      <c r="G45" s="49"/>
      <c r="H45" s="125">
        <v>116.9933734886605</v>
      </c>
      <c r="I45" s="125">
        <v>0.07279675204261234</v>
      </c>
      <c r="J45" s="205">
        <v>0.00933378454103346</v>
      </c>
      <c r="K45" s="206"/>
    </row>
    <row r="46" ht="18" customHeight="1" x14ac:dyDescent="0.25">
      <c r="B46" s="122" t="s">
        <v>158</v>
      </c>
      <c r="C46" s="167">
        <v>1547.9010458340808</v>
      </c>
      <c r="D46" s="119" t="s">
        <v>157</v>
      </c>
      <c r="E46" s="119">
        <v>75.45310565669205</v>
      </c>
      <c r="F46" s="119">
        <v>45.3960966217425</v>
      </c>
      <c r="G46" s="119">
        <v>5.656260958604549</v>
      </c>
      <c r="H46" s="167">
        <v>116.79394115742302</v>
      </c>
      <c r="I46" s="167">
        <v>0.0702686654375802</v>
      </c>
      <c r="J46" s="167">
        <v>0.008755332253334462</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v>2.6470109418791727</v>
      </c>
      <c r="D49" s="119" t="s">
        <v>157</v>
      </c>
      <c r="E49" s="119">
        <v>75.34246575342465</v>
      </c>
      <c r="F49" s="119" t="s">
        <v>83</v>
      </c>
      <c r="G49" s="119" t="s">
        <v>83</v>
      </c>
      <c r="H49" s="167">
        <v>0.1994323312374719</v>
      </c>
      <c r="I49" s="167" t="s">
        <v>83</v>
      </c>
      <c r="J49" s="167" t="s">
        <v>83</v>
      </c>
      <c r="K49" s="206"/>
    </row>
    <row r="50" ht="18" customHeight="1" x14ac:dyDescent="0.25">
      <c r="B50" s="122" t="s">
        <v>230</v>
      </c>
      <c r="C50" s="167">
        <v>80.50311050163441</v>
      </c>
      <c r="D50" s="119" t="s">
        <v>157</v>
      </c>
      <c r="E50" s="119">
        <v>70.79999999999998</v>
      </c>
      <c r="F50" s="119">
        <v>31.403589119464066</v>
      </c>
      <c r="G50" s="119">
        <v>7.185465059604799</v>
      </c>
      <c r="H50" s="167">
        <v>5.699620223515716</v>
      </c>
      <c r="I50" s="167">
        <v>0.0025280866050321395</v>
      </c>
      <c r="J50" s="167">
        <v>0.0005784522876989982</v>
      </c>
      <c r="K50" s="206"/>
    </row>
    <row r="51" ht="18" customHeight="1" x14ac:dyDescent="0.25">
      <c r="B51" s="191" t="s">
        <v>235</v>
      </c>
      <c r="C51" s="125">
        <v>20019.592006511226</v>
      </c>
      <c r="D51" s="125" t="s">
        <v>157</v>
      </c>
      <c r="E51" s="49"/>
      <c r="F51" s="49"/>
      <c r="G51" s="49"/>
      <c r="H51" s="119">
        <v>903.3051701053952</v>
      </c>
      <c r="I51" s="119">
        <v>2.182170013407197</v>
      </c>
      <c r="J51" s="119">
        <v>0.19198578676321545</v>
      </c>
      <c r="K51" s="186" t="s">
        <v>105</v>
      </c>
    </row>
    <row r="52" ht="18" customHeight="1" x14ac:dyDescent="0.25">
      <c r="B52" s="122" t="s">
        <v>158</v>
      </c>
      <c r="C52" s="119">
        <v>11521.065736713079</v>
      </c>
      <c r="D52" s="119" t="s">
        <v>157</v>
      </c>
      <c r="E52" s="119">
        <v>74.45082868198834</v>
      </c>
      <c r="F52" s="119">
        <v>4.8560979433057705</v>
      </c>
      <c r="G52" s="119">
        <v>13.286510568583042</v>
      </c>
      <c r="H52" s="119">
        <v>857.7528913979512</v>
      </c>
      <c r="I52" s="119">
        <v>0.055947423628742964</v>
      </c>
      <c r="J52" s="119">
        <v>0.1530747616721783</v>
      </c>
      <c r="K52" s="186" t="s">
        <v>105</v>
      </c>
    </row>
    <row r="53" ht="18" customHeight="1" x14ac:dyDescent="0.25">
      <c r="B53" s="122" t="s">
        <v>159</v>
      </c>
      <c r="C53" s="119">
        <v>19.224590847783105</v>
      </c>
      <c r="D53" s="119" t="s">
        <v>157</v>
      </c>
      <c r="E53" s="119">
        <v>94.14090905809103</v>
      </c>
      <c r="F53" s="119">
        <v>300.00000000000006</v>
      </c>
      <c r="G53" s="119">
        <v>1.5</v>
      </c>
      <c r="H53" s="119">
        <v>1.8098204586801585</v>
      </c>
      <c r="I53" s="119">
        <v>0.005767377254334932</v>
      </c>
      <c r="J53" s="119">
        <v>0.000028836886271674657</v>
      </c>
      <c r="K53" s="186" t="s">
        <v>105</v>
      </c>
    </row>
    <row r="54" ht="18" customHeight="1" x14ac:dyDescent="0.25">
      <c r="B54" s="122" t="s">
        <v>160</v>
      </c>
      <c r="C54" s="119">
        <v>741.1103682940727</v>
      </c>
      <c r="D54" s="119" t="s">
        <v>157</v>
      </c>
      <c r="E54" s="119">
        <v>55.39999999999999</v>
      </c>
      <c r="F54" s="119">
        <v>5</v>
      </c>
      <c r="G54" s="119">
        <v>0.10000000000000002</v>
      </c>
      <c r="H54" s="119">
        <v>41.05751440349162</v>
      </c>
      <c r="I54" s="119">
        <v>0.0037055518414703635</v>
      </c>
      <c r="J54" s="119">
        <v>0.00007411103682940728</v>
      </c>
      <c r="K54" s="186" t="s">
        <v>105</v>
      </c>
    </row>
    <row r="55" ht="18" customHeight="1" x14ac:dyDescent="0.25">
      <c r="B55" s="122" t="s">
        <v>161</v>
      </c>
      <c r="C55" s="119">
        <v>35.63652740088556</v>
      </c>
      <c r="D55" s="119" t="s">
        <v>157</v>
      </c>
      <c r="E55" s="119">
        <v>75.34246575342463</v>
      </c>
      <c r="F55" s="119" t="s">
        <v>110</v>
      </c>
      <c r="G55" s="119" t="s">
        <v>110</v>
      </c>
      <c r="H55" s="119">
        <v>2.6849438452721994</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7702.554783255406</v>
      </c>
      <c r="D57" s="119" t="s">
        <v>157</v>
      </c>
      <c r="E57" s="119">
        <v>108.5015293578468</v>
      </c>
      <c r="F57" s="119">
        <v>274.81137366062666</v>
      </c>
      <c r="G57" s="119">
        <v>5.038338351361162</v>
      </c>
      <c r="H57" s="119">
        <v>835.7389739458098</v>
      </c>
      <c r="I57" s="119">
        <v>2.1167496606826486</v>
      </c>
      <c r="J57" s="119">
        <v>0.03880807716793607</v>
      </c>
      <c r="K57" s="186" t="s">
        <v>105</v>
      </c>
    </row>
    <row r="58" ht="18" customHeight="1" x14ac:dyDescent="0.25">
      <c r="B58" s="207" t="s">
        <v>236</v>
      </c>
      <c r="C58" s="119">
        <v>8408.814367704561</v>
      </c>
      <c r="D58" s="119" t="s">
        <v>157</v>
      </c>
      <c r="E58" s="49"/>
      <c r="F58" s="49"/>
      <c r="G58" s="49"/>
      <c r="H58" s="119">
        <v>87.5240824114822</v>
      </c>
      <c r="I58" s="119">
        <v>2.1291824027876745</v>
      </c>
      <c r="J58" s="119">
        <v>0.028600668461241017</v>
      </c>
      <c r="K58" s="186" t="s">
        <v>105</v>
      </c>
    </row>
    <row r="59" ht="18" customHeight="1" x14ac:dyDescent="0.25">
      <c r="B59" s="122" t="s">
        <v>158</v>
      </c>
      <c r="C59" s="167">
        <v>599.9819500353444</v>
      </c>
      <c r="D59" s="119" t="s">
        <v>157</v>
      </c>
      <c r="E59" s="178">
        <v>74.43015168486274</v>
      </c>
      <c r="F59" s="178">
        <v>8.600652291885632</v>
      </c>
      <c r="G59" s="178">
        <v>0.5062330691991845</v>
      </c>
      <c r="H59" s="167">
        <v>44.656747549310424</v>
      </c>
      <c r="I59" s="167">
        <v>0.005160236133661496</v>
      </c>
      <c r="J59" s="167">
        <v>0.0003037307040305042</v>
      </c>
      <c r="K59" s="190" t="s">
        <v>105</v>
      </c>
    </row>
    <row r="60" ht="18" customHeight="1" x14ac:dyDescent="0.25">
      <c r="B60" s="122" t="s">
        <v>159</v>
      </c>
      <c r="C60" s="167">
        <v>19.224590847783105</v>
      </c>
      <c r="D60" s="119" t="s">
        <v>157</v>
      </c>
      <c r="E60" s="178">
        <v>94.14090905809103</v>
      </c>
      <c r="F60" s="178">
        <v>300.00000000000006</v>
      </c>
      <c r="G60" s="178">
        <v>1.5</v>
      </c>
      <c r="H60" s="167">
        <v>1.8098204586801585</v>
      </c>
      <c r="I60" s="167">
        <v>0.005767377254334932</v>
      </c>
      <c r="J60" s="167">
        <v>0.000028836886271674657</v>
      </c>
      <c r="K60" s="190" t="s">
        <v>105</v>
      </c>
    </row>
    <row r="61" ht="18" customHeight="1" x14ac:dyDescent="0.25">
      <c r="B61" s="122" t="s">
        <v>160</v>
      </c>
      <c r="C61" s="167">
        <v>741.1103682940727</v>
      </c>
      <c r="D61" s="119" t="s">
        <v>157</v>
      </c>
      <c r="E61" s="178">
        <v>55.39999999999999</v>
      </c>
      <c r="F61" s="178">
        <v>5</v>
      </c>
      <c r="G61" s="178">
        <v>0.10000000000000002</v>
      </c>
      <c r="H61" s="167">
        <v>41.05751440349162</v>
      </c>
      <c r="I61" s="167">
        <v>0.0037055518414703635</v>
      </c>
      <c r="J61" s="167">
        <v>0.00007411103682940728</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7048.497458527359</v>
      </c>
      <c r="D64" s="119" t="s">
        <v>157</v>
      </c>
      <c r="E64" s="178">
        <v>111.99999999999999</v>
      </c>
      <c r="F64" s="178">
        <v>299.99999999999994</v>
      </c>
      <c r="G64" s="178">
        <v>3.9999999999999996</v>
      </c>
      <c r="H64" s="167">
        <v>789.4317153550642</v>
      </c>
      <c r="I64" s="167">
        <v>2.1145492375582076</v>
      </c>
      <c r="J64" s="167">
        <v>0.028193989834109433</v>
      </c>
      <c r="K64" s="190" t="s">
        <v>105</v>
      </c>
    </row>
    <row r="65" ht="18" customHeight="1" x14ac:dyDescent="0.25">
      <c r="B65" s="207" t="s">
        <v>237</v>
      </c>
      <c r="C65" s="119">
        <v>11610.777638806665</v>
      </c>
      <c r="D65" s="119" t="s">
        <v>157</v>
      </c>
      <c r="E65" s="49"/>
      <c r="F65" s="49"/>
      <c r="G65" s="49"/>
      <c r="H65" s="119">
        <v>815.7810876939129</v>
      </c>
      <c r="I65" s="119">
        <v>0.05298761061952237</v>
      </c>
      <c r="J65" s="119">
        <v>0.1633851183019744</v>
      </c>
      <c r="K65" s="206"/>
    </row>
    <row r="66" ht="18" customHeight="1" x14ac:dyDescent="0.25">
      <c r="B66" s="122" t="s">
        <v>186</v>
      </c>
      <c r="C66" s="167">
        <v>361.7883344236575</v>
      </c>
      <c r="D66" s="119" t="s">
        <v>157</v>
      </c>
      <c r="E66" s="119">
        <v>76.55606359021994</v>
      </c>
      <c r="F66" s="119">
        <v>109.31043953842381</v>
      </c>
      <c r="G66" s="119">
        <v>1.116858647950156</v>
      </c>
      <c r="H66" s="167">
        <v>27.69709073633728</v>
      </c>
      <c r="I66" s="167">
        <v>0.039547241855724266</v>
      </c>
      <c r="J66" s="167">
        <v>0.000404066430028545</v>
      </c>
      <c r="K66" s="206"/>
    </row>
    <row r="67" ht="18" customHeight="1" x14ac:dyDescent="0.25">
      <c r="B67" s="122" t="s">
        <v>187</v>
      </c>
      <c r="C67" s="167">
        <v>10559.295452254077</v>
      </c>
      <c r="D67" s="119" t="s">
        <v>157</v>
      </c>
      <c r="E67" s="119">
        <v>74.37987284886944</v>
      </c>
      <c r="F67" s="119">
        <v>1.0644598108065841</v>
      </c>
      <c r="G67" s="119">
        <v>14.429652548986466</v>
      </c>
      <c r="H67" s="167">
        <v>785.3990531123035</v>
      </c>
      <c r="I67" s="167">
        <v>0.011239945639357199</v>
      </c>
      <c r="J67" s="167">
        <v>0.15236696453811924</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v>654.0573247280458</v>
      </c>
      <c r="D71" s="119" t="s">
        <v>157</v>
      </c>
      <c r="E71" s="119">
        <v>70.79999999999998</v>
      </c>
      <c r="F71" s="119">
        <v>3.3642664660254735</v>
      </c>
      <c r="G71" s="119">
        <v>16.228068905489177</v>
      </c>
      <c r="H71" s="167">
        <v>46.30725859074564</v>
      </c>
      <c r="I71" s="167">
        <v>0.0022004231244408985</v>
      </c>
      <c r="J71" s="167">
        <v>0.010614087333826638</v>
      </c>
      <c r="K71" s="206"/>
    </row>
    <row r="72" ht="18" customHeight="1" x14ac:dyDescent="0.25">
      <c r="B72" s="122" t="s">
        <v>238</v>
      </c>
      <c r="C72" s="119">
        <v>35.63652740088556</v>
      </c>
      <c r="D72" s="119" t="s">
        <v>157</v>
      </c>
      <c r="E72" s="49"/>
      <c r="F72" s="49"/>
      <c r="G72" s="49"/>
      <c r="H72" s="119">
        <v>2.6849438452721994</v>
      </c>
      <c r="I72" s="119" t="s">
        <v>83</v>
      </c>
      <c r="J72" s="119" t="s">
        <v>83</v>
      </c>
      <c r="K72" s="206"/>
    </row>
    <row r="73" ht="18" customHeight="1" x14ac:dyDescent="0.25">
      <c r="B73" s="208" t="s">
        <v>206</v>
      </c>
      <c r="C73" s="167">
        <v>35.63652740088556</v>
      </c>
      <c r="D73" s="119" t="s">
        <v>157</v>
      </c>
      <c r="E73" s="178">
        <v>75.34246575342463</v>
      </c>
      <c r="F73" s="178" t="s">
        <v>83</v>
      </c>
      <c r="G73" s="178" t="s">
        <v>83</v>
      </c>
      <c r="H73" s="167">
        <v>2.6849438452721994</v>
      </c>
      <c r="I73" s="167" t="s">
        <v>83</v>
      </c>
      <c r="J73" s="167" t="s">
        <v>83</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463.9372242462814</v>
      </c>
      <c r="D82" s="201" t="s">
        <v>157</v>
      </c>
      <c r="E82" s="202"/>
      <c r="F82" s="202"/>
      <c r="G82" s="202"/>
      <c r="H82" s="201">
        <v>33.69479337185083</v>
      </c>
      <c r="I82" s="201">
        <v>0.0010894317572573936</v>
      </c>
      <c r="J82" s="203">
        <v>0.002383411306557384</v>
      </c>
      <c r="K82" s="210" t="s">
        <v>105</v>
      </c>
    </row>
    <row r="83" ht="18" customHeight="1" x14ac:dyDescent="0.25">
      <c r="B83" s="122" t="s">
        <v>158</v>
      </c>
      <c r="C83" s="201">
        <v>462.63790576814586</v>
      </c>
      <c r="D83" s="119" t="s">
        <v>157</v>
      </c>
      <c r="E83" s="119">
        <v>72.82062166391223</v>
      </c>
      <c r="F83" s="119">
        <v>2.3500270079039733</v>
      </c>
      <c r="G83" s="119">
        <v>5.099944317858294</v>
      </c>
      <c r="H83" s="119">
        <v>33.68957990332682</v>
      </c>
      <c r="I83" s="119">
        <v>0.0010872115734352763</v>
      </c>
      <c r="J83" s="119">
        <v>0.0023594275587481167</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v>0.06919694586403342</v>
      </c>
      <c r="D86" s="119" t="s">
        <v>157</v>
      </c>
      <c r="E86" s="119">
        <v>75.34246575342465</v>
      </c>
      <c r="F86" s="119" t="s">
        <v>110</v>
      </c>
      <c r="G86" s="119" t="s">
        <v>110</v>
      </c>
      <c r="H86" s="119">
        <v>0.005213468524002517</v>
      </c>
      <c r="I86" s="119" t="s">
        <v>110</v>
      </c>
      <c r="J86" s="119" t="s">
        <v>110</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v>1.2301215322715509</v>
      </c>
      <c r="D88" s="119" t="s">
        <v>157</v>
      </c>
      <c r="E88" s="119">
        <v>70.80000000000001</v>
      </c>
      <c r="F88" s="119">
        <v>1.804849166421335</v>
      </c>
      <c r="G88" s="119">
        <v>19.497055518553953</v>
      </c>
      <c r="H88" s="119">
        <v>0.08709260448482581</v>
      </c>
      <c r="I88" s="119">
        <v>0.000002220183822117244</v>
      </c>
      <c r="J88" s="119">
        <v>0.000023983747809267086</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463.9372242462814</v>
      </c>
      <c r="D90" s="125" t="s">
        <v>157</v>
      </c>
      <c r="E90" s="49"/>
      <c r="F90" s="49"/>
      <c r="G90" s="49"/>
      <c r="H90" s="125">
        <v>33.69479337185083</v>
      </c>
      <c r="I90" s="125">
        <v>0.0010894317572573936</v>
      </c>
      <c r="J90" s="205">
        <v>0.002383411306557384</v>
      </c>
      <c r="K90" s="206"/>
    </row>
    <row r="91" ht="18" customHeight="1" x14ac:dyDescent="0.25">
      <c r="B91" s="212" t="s">
        <v>244</v>
      </c>
      <c r="C91" s="178">
        <v>463.9372242462814</v>
      </c>
      <c r="D91" s="178" t="s">
        <v>157</v>
      </c>
      <c r="E91" s="49"/>
      <c r="F91" s="49"/>
      <c r="G91" s="49"/>
      <c r="H91" s="178">
        <v>33.69479337185083</v>
      </c>
      <c r="I91" s="178">
        <v>0.0010894317572573936</v>
      </c>
      <c r="J91" s="178">
        <v>0.002383411306557384</v>
      </c>
      <c r="K91" s="206"/>
    </row>
    <row r="92" ht="18" customHeight="1" x14ac:dyDescent="0.25">
      <c r="B92" s="122" t="s">
        <v>158</v>
      </c>
      <c r="C92" s="167">
        <v>462.63790576814586</v>
      </c>
      <c r="D92" s="119" t="s">
        <v>157</v>
      </c>
      <c r="E92" s="119">
        <v>72.82062166391223</v>
      </c>
      <c r="F92" s="119">
        <v>2.3500270079039733</v>
      </c>
      <c r="G92" s="119">
        <v>5.099944317858294</v>
      </c>
      <c r="H92" s="167">
        <v>33.68957990332682</v>
      </c>
      <c r="I92" s="167">
        <v>0.0010872115734352763</v>
      </c>
      <c r="J92" s="167">
        <v>0.0023594275587481167</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v>0.06919694586403342</v>
      </c>
      <c r="D95" s="119" t="s">
        <v>157</v>
      </c>
      <c r="E95" s="119">
        <v>75.34246575342465</v>
      </c>
      <c r="F95" s="119" t="s">
        <v>83</v>
      </c>
      <c r="G95" s="119" t="s">
        <v>83</v>
      </c>
      <c r="H95" s="167">
        <v>0.005213468524002517</v>
      </c>
      <c r="I95" s="167" t="s">
        <v>83</v>
      </c>
      <c r="J95" s="167" t="s">
        <v>83</v>
      </c>
      <c r="K95" s="213"/>
    </row>
    <row r="96" ht="18" customHeight="1" x14ac:dyDescent="0.25">
      <c r="B96" s="150" t="s">
        <v>228</v>
      </c>
      <c r="C96" s="197">
        <v>1.2301215322715509</v>
      </c>
      <c r="D96" s="128" t="s">
        <v>157</v>
      </c>
      <c r="E96" s="128">
        <v>70.80000000000001</v>
      </c>
      <c r="F96" s="128">
        <v>1.804849166421335</v>
      </c>
      <c r="G96" s="128">
        <v>19.497055518553953</v>
      </c>
      <c r="H96" s="197">
        <v>0.08709260448482581</v>
      </c>
      <c r="I96" s="197">
        <v>0.000002220183822117244</v>
      </c>
      <c r="J96" s="197">
        <v>0.000023983747809267086</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11165.325554347262</v>
      </c>
      <c r="D99" s="119" t="s">
        <v>157</v>
      </c>
      <c r="E99" s="119">
        <v>120.61594651567236</v>
      </c>
      <c r="F99" s="119">
        <v>4</v>
      </c>
      <c r="G99" s="119">
        <v>12</v>
      </c>
      <c r="H99" s="167">
        <v>1346.7163098932192</v>
      </c>
      <c r="I99" s="167">
        <v>0.04466130221738905</v>
      </c>
      <c r="J99" s="167">
        <v>0.13398390665216714</v>
      </c>
      <c r="K99" s="190" t="s">
        <v>105</v>
      </c>
    </row>
    <row r="100" ht="18" customHeight="1" x14ac:dyDescent="0.25" s="103" customFormat="1">
      <c r="B100" s="150" t="s">
        <v>247</v>
      </c>
      <c r="C100" s="224">
        <v>25128.766217825778</v>
      </c>
      <c r="D100" s="128" t="s">
        <v>157</v>
      </c>
      <c r="E100" s="128">
        <v>82.20807018999896</v>
      </c>
      <c r="F100" s="128">
        <v>4</v>
      </c>
      <c r="G100" s="128">
        <v>12.000000000000004</v>
      </c>
      <c r="H100" s="197">
        <v>2065.7873770230963</v>
      </c>
      <c r="I100" s="197">
        <v>0.10051506487130311</v>
      </c>
      <c r="J100" s="197">
        <v>0.3015451946139094</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785.627</v>
      </c>
      <c r="G11" s="267">
        <v>7332.488</v>
      </c>
      <c r="H11" s="267" t="s">
        <v>105</v>
      </c>
      <c r="I11" s="202"/>
      <c r="J11" s="267">
        <v>-66.364</v>
      </c>
      <c r="K11" s="124">
        <v>8184.478999999999</v>
      </c>
      <c r="L11" s="267">
        <v>42.5</v>
      </c>
      <c r="M11" s="268" t="s">
        <v>157</v>
      </c>
      <c r="N11" s="124">
        <v>347840.3575</v>
      </c>
      <c r="O11" s="267">
        <v>20</v>
      </c>
      <c r="P11" s="124">
        <v>6956.80715</v>
      </c>
      <c r="Q11" s="124" t="s">
        <v>105</v>
      </c>
      <c r="R11" s="124">
        <v>6956.80715</v>
      </c>
      <c r="S11" s="267">
        <v>1</v>
      </c>
      <c r="T11" s="204">
        <v>25508.29288333333</v>
      </c>
    </row>
    <row r="12" ht="18" customHeight="1" x14ac:dyDescent="0.25">
      <c r="B12" s="269"/>
      <c r="C12" s="270"/>
      <c r="D12" s="265" t="s">
        <v>298</v>
      </c>
      <c r="E12" s="266" t="s">
        <v>297</v>
      </c>
      <c r="F12" s="267">
        <v>6.3900749999999995</v>
      </c>
      <c r="G12" s="267" t="s">
        <v>105</v>
      </c>
      <c r="H12" s="267" t="s">
        <v>105</v>
      </c>
      <c r="I12" s="202"/>
      <c r="J12" s="267" t="s">
        <v>105</v>
      </c>
      <c r="K12" s="124">
        <v>6.3900749999999995</v>
      </c>
      <c r="L12" s="267">
        <v>42.5</v>
      </c>
      <c r="M12" s="271" t="s">
        <v>157</v>
      </c>
      <c r="N12" s="124">
        <v>271.57818749999996</v>
      </c>
      <c r="O12" s="267">
        <v>17.2</v>
      </c>
      <c r="P12" s="124">
        <v>4.671144825</v>
      </c>
      <c r="Q12" s="124" t="s">
        <v>105</v>
      </c>
      <c r="R12" s="124">
        <v>4.671144825</v>
      </c>
      <c r="S12" s="267">
        <v>1</v>
      </c>
      <c r="T12" s="204">
        <v>17.127531025</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758.5889999999999</v>
      </c>
      <c r="H14" s="267">
        <v>830.855</v>
      </c>
      <c r="I14" s="267" t="s">
        <v>105</v>
      </c>
      <c r="J14" s="267">
        <v>33.936</v>
      </c>
      <c r="K14" s="124">
        <v>-106.20200000000008</v>
      </c>
      <c r="L14" s="267">
        <v>41.18550317420966</v>
      </c>
      <c r="M14" s="271" t="s">
        <v>157</v>
      </c>
      <c r="N14" s="124">
        <v>-4373.982808107417</v>
      </c>
      <c r="O14" s="267">
        <v>18.9</v>
      </c>
      <c r="P14" s="124">
        <v>-82.66827507323018</v>
      </c>
      <c r="Q14" s="124">
        <v>0.9877439058688774</v>
      </c>
      <c r="R14" s="124">
        <v>-83.65601897909906</v>
      </c>
      <c r="S14" s="267">
        <v>1</v>
      </c>
      <c r="T14" s="204">
        <v>-306.73873625669654</v>
      </c>
    </row>
    <row r="15" ht="18" customHeight="1" x14ac:dyDescent="0.25">
      <c r="B15" s="269"/>
      <c r="C15" s="275"/>
      <c r="D15" s="274" t="s">
        <v>200</v>
      </c>
      <c r="E15" s="266" t="s">
        <v>297</v>
      </c>
      <c r="F15" s="202"/>
      <c r="G15" s="267">
        <v>137.11984</v>
      </c>
      <c r="H15" s="267">
        <v>24.303</v>
      </c>
      <c r="I15" s="267">
        <v>738.029945935559</v>
      </c>
      <c r="J15" s="267">
        <v>-1.14094</v>
      </c>
      <c r="K15" s="124">
        <v>-624.072165935559</v>
      </c>
      <c r="L15" s="267">
        <v>43.3</v>
      </c>
      <c r="M15" s="271" t="s">
        <v>157</v>
      </c>
      <c r="N15" s="124">
        <v>-27022.324785009703</v>
      </c>
      <c r="O15" s="267">
        <v>19.5</v>
      </c>
      <c r="P15" s="124">
        <v>-526.9353333076892</v>
      </c>
      <c r="Q15" s="124" t="s">
        <v>105</v>
      </c>
      <c r="R15" s="124">
        <v>-526.9353333076892</v>
      </c>
      <c r="S15" s="267">
        <v>1</v>
      </c>
      <c r="T15" s="204">
        <v>-1932.0962221281939</v>
      </c>
    </row>
    <row r="16" ht="18" customHeight="1" x14ac:dyDescent="0.25">
      <c r="B16" s="269"/>
      <c r="C16" s="275"/>
      <c r="D16" s="274" t="s">
        <v>300</v>
      </c>
      <c r="E16" s="266" t="s">
        <v>297</v>
      </c>
      <c r="F16" s="202"/>
      <c r="G16" s="267">
        <v>0.46564</v>
      </c>
      <c r="H16" s="267">
        <v>0.12884</v>
      </c>
      <c r="I16" s="267" t="s">
        <v>105</v>
      </c>
      <c r="J16" s="267">
        <v>-0.012302</v>
      </c>
      <c r="K16" s="124">
        <v>0.34910199999999997</v>
      </c>
      <c r="L16" s="267">
        <v>43.3</v>
      </c>
      <c r="M16" s="271" t="s">
        <v>157</v>
      </c>
      <c r="N16" s="124">
        <v>15.116116599999998</v>
      </c>
      <c r="O16" s="267">
        <v>19.6</v>
      </c>
      <c r="P16" s="124">
        <v>0.29627588536</v>
      </c>
      <c r="Q16" s="124">
        <v>0.5035999225599967</v>
      </c>
      <c r="R16" s="124">
        <v>-0.20732403719999676</v>
      </c>
      <c r="S16" s="267">
        <v>1</v>
      </c>
      <c r="T16" s="204">
        <v>-0.7601881363999881</v>
      </c>
    </row>
    <row r="17" ht="18" customHeight="1" x14ac:dyDescent="0.25">
      <c r="B17" s="269"/>
      <c r="C17" s="275"/>
      <c r="D17" s="274" t="s">
        <v>214</v>
      </c>
      <c r="E17" s="266" t="s">
        <v>297</v>
      </c>
      <c r="F17" s="202"/>
      <c r="G17" s="267">
        <v>4755.624913326</v>
      </c>
      <c r="H17" s="267">
        <v>782.871174</v>
      </c>
      <c r="I17" s="267">
        <v>16.602</v>
      </c>
      <c r="J17" s="267">
        <v>110.546029</v>
      </c>
      <c r="K17" s="124">
        <v>3845.605710326</v>
      </c>
      <c r="L17" s="267">
        <v>42.3905</v>
      </c>
      <c r="M17" s="271" t="s">
        <v>157</v>
      </c>
      <c r="N17" s="124">
        <v>163017.14886357432</v>
      </c>
      <c r="O17" s="267">
        <v>20.2</v>
      </c>
      <c r="P17" s="124">
        <v>3292.9464070442014</v>
      </c>
      <c r="Q17" s="124" t="s">
        <v>105</v>
      </c>
      <c r="R17" s="124">
        <v>3292.9464070442014</v>
      </c>
      <c r="S17" s="267">
        <v>1</v>
      </c>
      <c r="T17" s="204">
        <v>12074.136825828738</v>
      </c>
    </row>
    <row r="18" ht="18" customHeight="1" x14ac:dyDescent="0.25">
      <c r="B18" s="269"/>
      <c r="C18" s="275"/>
      <c r="D18" s="274" t="s">
        <v>213</v>
      </c>
      <c r="E18" s="266" t="s">
        <v>297</v>
      </c>
      <c r="F18" s="202"/>
      <c r="G18" s="267">
        <v>15.645409</v>
      </c>
      <c r="H18" s="267">
        <v>576.21508</v>
      </c>
      <c r="I18" s="267" t="s">
        <v>105</v>
      </c>
      <c r="J18" s="267">
        <v>-118.77825</v>
      </c>
      <c r="K18" s="124">
        <v>-441.79142099999996</v>
      </c>
      <c r="L18" s="267">
        <v>41.16012498299633</v>
      </c>
      <c r="M18" s="271" t="s">
        <v>157</v>
      </c>
      <c r="N18" s="124">
        <v>-18184.19010477555</v>
      </c>
      <c r="O18" s="267">
        <v>21.1</v>
      </c>
      <c r="P18" s="124">
        <v>-383.68641121076416</v>
      </c>
      <c r="Q18" s="124" t="s">
        <v>105</v>
      </c>
      <c r="R18" s="124">
        <v>-383.68641121076416</v>
      </c>
      <c r="S18" s="267">
        <v>1</v>
      </c>
      <c r="T18" s="204">
        <v>-1406.8501744394684</v>
      </c>
    </row>
    <row r="19" ht="18" customHeight="1" x14ac:dyDescent="0.25">
      <c r="B19" s="269"/>
      <c r="C19" s="275"/>
      <c r="D19" s="274" t="s">
        <v>188</v>
      </c>
      <c r="E19" s="266" t="s">
        <v>297</v>
      </c>
      <c r="F19" s="202"/>
      <c r="G19" s="267">
        <v>53.493355</v>
      </c>
      <c r="H19" s="267">
        <v>68.36948</v>
      </c>
      <c r="I19" s="202"/>
      <c r="J19" s="267">
        <v>1.886941</v>
      </c>
      <c r="K19" s="124">
        <v>-16.763065999999995</v>
      </c>
      <c r="L19" s="267">
        <v>46.11999999999998</v>
      </c>
      <c r="M19" s="271" t="s">
        <v>157</v>
      </c>
      <c r="N19" s="124">
        <v>-773.1126039199995</v>
      </c>
      <c r="O19" s="267">
        <v>17.2</v>
      </c>
      <c r="P19" s="124">
        <v>-13.297536787423992</v>
      </c>
      <c r="Q19" s="124">
        <v>12.472046722011617</v>
      </c>
      <c r="R19" s="124">
        <v>-25.76958350943561</v>
      </c>
      <c r="S19" s="267">
        <v>1</v>
      </c>
      <c r="T19" s="204">
        <v>-94.48847286793057</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t="s">
        <v>105</v>
      </c>
      <c r="H21" s="267">
        <v>155.26641</v>
      </c>
      <c r="I21" s="202"/>
      <c r="J21" s="267">
        <v>-3.20362</v>
      </c>
      <c r="K21" s="124">
        <v>-152.06279</v>
      </c>
      <c r="L21" s="267">
        <v>45.01</v>
      </c>
      <c r="M21" s="271" t="s">
        <v>157</v>
      </c>
      <c r="N21" s="124">
        <v>-6844.3461779</v>
      </c>
      <c r="O21" s="267">
        <v>20</v>
      </c>
      <c r="P21" s="124">
        <v>-136.886923558</v>
      </c>
      <c r="Q21" s="124">
        <v>691.6413862882999</v>
      </c>
      <c r="R21" s="124">
        <v>-828.5283098463</v>
      </c>
      <c r="S21" s="267">
        <v>1</v>
      </c>
      <c r="T21" s="204">
        <v>-3037.9371361031</v>
      </c>
    </row>
    <row r="22" ht="18" customHeight="1" x14ac:dyDescent="0.25">
      <c r="B22" s="269"/>
      <c r="C22" s="275"/>
      <c r="D22" s="274" t="s">
        <v>303</v>
      </c>
      <c r="E22" s="266" t="s">
        <v>297</v>
      </c>
      <c r="F22" s="202"/>
      <c r="G22" s="267">
        <v>278.0529</v>
      </c>
      <c r="H22" s="267">
        <v>144.53923999999998</v>
      </c>
      <c r="I22" s="202"/>
      <c r="J22" s="267">
        <v>-0.34337</v>
      </c>
      <c r="K22" s="124">
        <v>133.85703000000004</v>
      </c>
      <c r="L22" s="267">
        <v>41.800000000000004</v>
      </c>
      <c r="M22" s="271" t="s">
        <v>157</v>
      </c>
      <c r="N22" s="124">
        <v>5595.223854000003</v>
      </c>
      <c r="O22" s="267">
        <v>22</v>
      </c>
      <c r="P22" s="124">
        <v>123.09492478800007</v>
      </c>
      <c r="Q22" s="124">
        <v>429.4612465000001</v>
      </c>
      <c r="R22" s="124">
        <v>-306.366321712</v>
      </c>
      <c r="S22" s="267">
        <v>1</v>
      </c>
      <c r="T22" s="204">
        <v>-1123.3431796106665</v>
      </c>
    </row>
    <row r="23" ht="18" customHeight="1" x14ac:dyDescent="0.25">
      <c r="B23" s="269"/>
      <c r="C23" s="275"/>
      <c r="D23" s="274" t="s">
        <v>304</v>
      </c>
      <c r="E23" s="266" t="s">
        <v>297</v>
      </c>
      <c r="F23" s="202"/>
      <c r="G23" s="267">
        <v>109.61892599999997</v>
      </c>
      <c r="H23" s="267">
        <v>69.1295</v>
      </c>
      <c r="I23" s="267" t="s">
        <v>105</v>
      </c>
      <c r="J23" s="267">
        <v>-0.3126240000000007</v>
      </c>
      <c r="K23" s="124">
        <v>40.80204999999998</v>
      </c>
      <c r="L23" s="267">
        <v>41.79999999999998</v>
      </c>
      <c r="M23" s="271" t="s">
        <v>157</v>
      </c>
      <c r="N23" s="124">
        <v>1705.5256899999986</v>
      </c>
      <c r="O23" s="267">
        <v>20</v>
      </c>
      <c r="P23" s="124">
        <v>34.11051379999997</v>
      </c>
      <c r="Q23" s="124">
        <v>16.990288831999983</v>
      </c>
      <c r="R23" s="124">
        <v>17.120224967999988</v>
      </c>
      <c r="S23" s="267">
        <v>1</v>
      </c>
      <c r="T23" s="204">
        <v>62.774158215999954</v>
      </c>
    </row>
    <row r="24" ht="18" customHeight="1" x14ac:dyDescent="0.25">
      <c r="B24" s="269"/>
      <c r="C24" s="275"/>
      <c r="D24" s="274" t="s">
        <v>305</v>
      </c>
      <c r="E24" s="266" t="s">
        <v>297</v>
      </c>
      <c r="F24" s="202"/>
      <c r="G24" s="267">
        <v>71.172961</v>
      </c>
      <c r="H24" s="267">
        <v>0.539472</v>
      </c>
      <c r="I24" s="202"/>
      <c r="J24" s="267">
        <v>-0.663</v>
      </c>
      <c r="K24" s="124">
        <v>71.296489</v>
      </c>
      <c r="L24" s="267">
        <v>30.836751361413334</v>
      </c>
      <c r="M24" s="271" t="s">
        <v>157</v>
      </c>
      <c r="N24" s="124">
        <v>2198.5521042347405</v>
      </c>
      <c r="O24" s="267">
        <v>27.5</v>
      </c>
      <c r="P24" s="124">
        <v>60.46018286645536</v>
      </c>
      <c r="Q24" s="124">
        <v>17.414669794874285</v>
      </c>
      <c r="R24" s="124">
        <v>43.04551307158108</v>
      </c>
      <c r="S24" s="267">
        <v>1</v>
      </c>
      <c r="T24" s="204">
        <v>157.83354792913062</v>
      </c>
    </row>
    <row r="25" ht="18" customHeight="1" x14ac:dyDescent="0.25">
      <c r="B25" s="269"/>
      <c r="C25" s="275"/>
      <c r="D25" s="274" t="s">
        <v>306</v>
      </c>
      <c r="E25" s="266" t="s">
        <v>297</v>
      </c>
      <c r="F25" s="202"/>
      <c r="G25" s="267">
        <v>203.615</v>
      </c>
      <c r="H25" s="267" t="s">
        <v>105</v>
      </c>
      <c r="I25" s="202"/>
      <c r="J25" s="267">
        <v>-156.379</v>
      </c>
      <c r="K25" s="124">
        <v>359.994</v>
      </c>
      <c r="L25" s="267">
        <v>42.241845</v>
      </c>
      <c r="M25" s="271" t="s">
        <v>157</v>
      </c>
      <c r="N25" s="124">
        <v>15206.81074893</v>
      </c>
      <c r="O25" s="267">
        <v>20</v>
      </c>
      <c r="P25" s="124">
        <v>304.1362149786</v>
      </c>
      <c r="Q25" s="124" t="s">
        <v>105</v>
      </c>
      <c r="R25" s="124">
        <v>304.1362149786</v>
      </c>
      <c r="S25" s="267">
        <v>1</v>
      </c>
      <c r="T25" s="204">
        <v>1115.1661215882</v>
      </c>
    </row>
    <row r="26" ht="18" customHeight="1" x14ac:dyDescent="0.25">
      <c r="B26" s="269"/>
      <c r="C26" s="270"/>
      <c r="D26" s="274" t="s">
        <v>307</v>
      </c>
      <c r="E26" s="266" t="s">
        <v>297</v>
      </c>
      <c r="F26" s="202"/>
      <c r="G26" s="267">
        <v>68.947246</v>
      </c>
      <c r="H26" s="267">
        <v>3.8602060000000002</v>
      </c>
      <c r="I26" s="202"/>
      <c r="J26" s="267">
        <v>-1.7664989999999998</v>
      </c>
      <c r="K26" s="124">
        <v>66.853539</v>
      </c>
      <c r="L26" s="267">
        <v>41.79999999999998</v>
      </c>
      <c r="M26" s="271" t="s">
        <v>157</v>
      </c>
      <c r="N26" s="124">
        <v>2794.477930199999</v>
      </c>
      <c r="O26" s="267">
        <v>20</v>
      </c>
      <c r="P26" s="124">
        <v>55.88955860399998</v>
      </c>
      <c r="Q26" s="124">
        <v>46.24085142530869</v>
      </c>
      <c r="R26" s="124">
        <v>9.64870717869129</v>
      </c>
      <c r="S26" s="267">
        <v>1</v>
      </c>
      <c r="T26" s="204">
        <v>35.37859298853473</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481446.8345153264</v>
      </c>
      <c r="O28" s="284"/>
      <c r="P28" s="128">
        <v>9688.937892854507</v>
      </c>
      <c r="Q28" s="128">
        <v>1215.7118333909234</v>
      </c>
      <c r="R28" s="128">
        <v>8473.226059463583</v>
      </c>
      <c r="S28" s="286"/>
      <c r="T28" s="287">
        <v>31068.495551366483</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71.117</v>
      </c>
      <c r="H30" s="267" t="s">
        <v>105</v>
      </c>
      <c r="I30" s="202"/>
      <c r="J30" s="267">
        <v>1.563</v>
      </c>
      <c r="K30" s="124">
        <v>69.554</v>
      </c>
      <c r="L30" s="267">
        <v>28</v>
      </c>
      <c r="M30" s="268" t="s">
        <v>157</v>
      </c>
      <c r="N30" s="124">
        <v>1947.5120000000002</v>
      </c>
      <c r="O30" s="267">
        <v>26.8</v>
      </c>
      <c r="P30" s="124">
        <v>52.193321600000004</v>
      </c>
      <c r="Q30" s="124">
        <v>0.9916535999999999</v>
      </c>
      <c r="R30" s="124">
        <v>51.201668000000005</v>
      </c>
      <c r="S30" s="267">
        <v>0.98</v>
      </c>
      <c r="T30" s="204">
        <v>183.98466034666666</v>
      </c>
    </row>
    <row r="31" ht="18" customHeight="1" x14ac:dyDescent="0.25">
      <c r="B31" s="269"/>
      <c r="C31" s="275"/>
      <c r="D31" s="277" t="s">
        <v>312</v>
      </c>
      <c r="E31" s="266" t="s">
        <v>297</v>
      </c>
      <c r="F31" s="267" t="s">
        <v>105</v>
      </c>
      <c r="G31" s="267">
        <v>1797.046</v>
      </c>
      <c r="H31" s="267" t="s">
        <v>105</v>
      </c>
      <c r="I31" s="202"/>
      <c r="J31" s="267">
        <v>-18.534</v>
      </c>
      <c r="K31" s="124">
        <v>1815.5800000000002</v>
      </c>
      <c r="L31" s="267">
        <v>28.66127870527336</v>
      </c>
      <c r="M31" s="271" t="s">
        <v>157</v>
      </c>
      <c r="N31" s="124">
        <v>52036.84439172021</v>
      </c>
      <c r="O31" s="267">
        <v>25.87807212605283</v>
      </c>
      <c r="P31" s="124">
        <v>1346.6132123811233</v>
      </c>
      <c r="Q31" s="124">
        <v>13.411597778849854</v>
      </c>
      <c r="R31" s="124">
        <v>1333.2016146022734</v>
      </c>
      <c r="S31" s="267">
        <v>0.98</v>
      </c>
      <c r="T31" s="204">
        <v>4790.637801804169</v>
      </c>
    </row>
    <row r="32" ht="18" customHeight="1" x14ac:dyDescent="0.25">
      <c r="B32" s="269"/>
      <c r="C32" s="275"/>
      <c r="D32" s="277" t="s">
        <v>313</v>
      </c>
      <c r="E32" s="266" t="s">
        <v>297</v>
      </c>
      <c r="F32" s="267" t="s">
        <v>105</v>
      </c>
      <c r="G32" s="267">
        <v>1413.575</v>
      </c>
      <c r="H32" s="267">
        <v>0.012</v>
      </c>
      <c r="I32" s="267" t="s">
        <v>105</v>
      </c>
      <c r="J32" s="267">
        <v>-231.512</v>
      </c>
      <c r="K32" s="124">
        <v>1645.075</v>
      </c>
      <c r="L32" s="267">
        <v>28.167550546637866</v>
      </c>
      <c r="M32" s="271" t="s">
        <v>157</v>
      </c>
      <c r="N32" s="124">
        <v>46337.73321551029</v>
      </c>
      <c r="O32" s="267">
        <v>25.5752746679374</v>
      </c>
      <c r="P32" s="124">
        <v>1185.1002544762819</v>
      </c>
      <c r="Q32" s="124">
        <v>609.6549840513247</v>
      </c>
      <c r="R32" s="124">
        <v>575.4452704249571</v>
      </c>
      <c r="S32" s="267">
        <v>0.98</v>
      </c>
      <c r="T32" s="204">
        <v>2067.7666717270126</v>
      </c>
    </row>
    <row r="33" ht="18" customHeight="1" x14ac:dyDescent="0.25">
      <c r="B33" s="269"/>
      <c r="C33" s="275"/>
      <c r="D33" s="277" t="s">
        <v>314</v>
      </c>
      <c r="E33" s="266" t="s">
        <v>297</v>
      </c>
      <c r="F33" s="267" t="s">
        <v>105</v>
      </c>
      <c r="G33" s="267">
        <v>70.042</v>
      </c>
      <c r="H33" s="267" t="s">
        <v>105</v>
      </c>
      <c r="I33" s="267" t="s">
        <v>105</v>
      </c>
      <c r="J33" s="267" t="s">
        <v>105</v>
      </c>
      <c r="K33" s="124">
        <v>70.042</v>
      </c>
      <c r="L33" s="267">
        <v>22.053523000000002</v>
      </c>
      <c r="M33" s="271" t="s">
        <v>157</v>
      </c>
      <c r="N33" s="124">
        <v>1544.6728579660003</v>
      </c>
      <c r="O33" s="267">
        <v>26.2</v>
      </c>
      <c r="P33" s="124">
        <v>40.47042887870921</v>
      </c>
      <c r="Q33" s="124" t="s">
        <v>105</v>
      </c>
      <c r="R33" s="124">
        <v>40.47042887870921</v>
      </c>
      <c r="S33" s="267">
        <v>0.98</v>
      </c>
      <c r="T33" s="204">
        <v>145.42374110416176</v>
      </c>
    </row>
    <row r="34" ht="18" customHeight="1" x14ac:dyDescent="0.25">
      <c r="B34" s="269"/>
      <c r="C34" s="275"/>
      <c r="D34" s="277" t="s">
        <v>315</v>
      </c>
      <c r="E34" s="266" t="s">
        <v>297</v>
      </c>
      <c r="F34" s="267" t="s">
        <v>105</v>
      </c>
      <c r="G34" s="267">
        <v>9.307</v>
      </c>
      <c r="H34" s="267" t="s">
        <v>105</v>
      </c>
      <c r="I34" s="202"/>
      <c r="J34" s="267" t="s">
        <v>105</v>
      </c>
      <c r="K34" s="124">
        <v>9.307</v>
      </c>
      <c r="L34" s="267">
        <v>9.9</v>
      </c>
      <c r="M34" s="271" t="s">
        <v>157</v>
      </c>
      <c r="N34" s="124">
        <v>92.1393</v>
      </c>
      <c r="O34" s="267">
        <v>27.070545460511205</v>
      </c>
      <c r="P34" s="124">
        <v>2.4942611093496803</v>
      </c>
      <c r="Q34" s="124" t="s">
        <v>105</v>
      </c>
      <c r="R34" s="124">
        <v>2.4942611093496803</v>
      </c>
      <c r="S34" s="267">
        <v>0.98</v>
      </c>
      <c r="T34" s="204">
        <v>8.962711586263184</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13.4451</v>
      </c>
      <c r="H36" s="267">
        <v>0.020834</v>
      </c>
      <c r="I36" s="202"/>
      <c r="J36" s="267" t="s">
        <v>105</v>
      </c>
      <c r="K36" s="124">
        <v>13.424266</v>
      </c>
      <c r="L36" s="267">
        <v>19.3</v>
      </c>
      <c r="M36" s="271" t="s">
        <v>157</v>
      </c>
      <c r="N36" s="124">
        <v>259.0883338</v>
      </c>
      <c r="O36" s="267">
        <v>25.8</v>
      </c>
      <c r="P36" s="124">
        <v>6.684479012040001</v>
      </c>
      <c r="Q36" s="124" t="s">
        <v>105</v>
      </c>
      <c r="R36" s="124">
        <v>6.684479012040001</v>
      </c>
      <c r="S36" s="267">
        <v>0.98</v>
      </c>
      <c r="T36" s="204">
        <v>24.0195612499304</v>
      </c>
    </row>
    <row r="37" ht="18" customHeight="1" x14ac:dyDescent="0.25">
      <c r="B37" s="269"/>
      <c r="C37" s="275"/>
      <c r="D37" s="277" t="s">
        <v>318</v>
      </c>
      <c r="E37" s="266" t="s">
        <v>297</v>
      </c>
      <c r="F37" s="202"/>
      <c r="G37" s="267">
        <v>928.8176790000001</v>
      </c>
      <c r="H37" s="267">
        <v>0.009224999999999999</v>
      </c>
      <c r="I37" s="202"/>
      <c r="J37" s="267">
        <v>20.163885999999998</v>
      </c>
      <c r="K37" s="124">
        <v>908.644568</v>
      </c>
      <c r="L37" s="267">
        <v>28.876414085366783</v>
      </c>
      <c r="M37" s="271" t="s">
        <v>157</v>
      </c>
      <c r="N37" s="124">
        <v>26238.396801987215</v>
      </c>
      <c r="O37" s="267">
        <v>30.355239922773197</v>
      </c>
      <c r="P37" s="124">
        <v>796.4728301132469</v>
      </c>
      <c r="Q37" s="124">
        <v>1819.2849535702696</v>
      </c>
      <c r="R37" s="124">
        <v>-1022.8121234570227</v>
      </c>
      <c r="S37" s="267">
        <v>0.98</v>
      </c>
      <c r="T37" s="204">
        <v>-3675.3048969555684</v>
      </c>
    </row>
    <row r="38" ht="18" customHeight="1" x14ac:dyDescent="0.25">
      <c r="B38" s="269"/>
      <c r="C38" s="270"/>
      <c r="D38" s="277" t="s">
        <v>319</v>
      </c>
      <c r="E38" s="266" t="s">
        <v>297</v>
      </c>
      <c r="F38" s="202"/>
      <c r="G38" s="267">
        <v>0.264</v>
      </c>
      <c r="H38" s="267">
        <v>39.35</v>
      </c>
      <c r="I38" s="202"/>
      <c r="J38" s="267">
        <v>-0.295</v>
      </c>
      <c r="K38" s="124">
        <v>-38.791</v>
      </c>
      <c r="L38" s="267">
        <v>37.030053</v>
      </c>
      <c r="M38" s="268" t="s">
        <v>157</v>
      </c>
      <c r="N38" s="124">
        <v>-1436.432785923</v>
      </c>
      <c r="O38" s="267">
        <v>22.00909090909091</v>
      </c>
      <c r="P38" s="124">
        <v>-31.614579770178032</v>
      </c>
      <c r="Q38" s="124">
        <v>1.2102717372255003</v>
      </c>
      <c r="R38" s="124">
        <v>-32.82485150740353</v>
      </c>
      <c r="S38" s="267">
        <v>0.98</v>
      </c>
      <c r="T38" s="204">
        <v>-117.95063308326999</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127019.95411506071</v>
      </c>
      <c r="O40" s="284"/>
      <c r="P40" s="128">
        <v>3398.414207800573</v>
      </c>
      <c r="Q40" s="128">
        <v>2444.5534607376694</v>
      </c>
      <c r="R40" s="128">
        <v>953.8607470629032</v>
      </c>
      <c r="S40" s="284"/>
      <c r="T40" s="287">
        <v>3427.539617779365</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40799.68683314335</v>
      </c>
      <c r="G42" s="267">
        <v>260466.4873420324</v>
      </c>
      <c r="H42" s="267" t="s">
        <v>105</v>
      </c>
      <c r="I42" s="267" t="s">
        <v>105</v>
      </c>
      <c r="J42" s="267">
        <v>-1973.3434736785985</v>
      </c>
      <c r="K42" s="124">
        <v>303239.5176488543</v>
      </c>
      <c r="L42" s="267">
        <v>1</v>
      </c>
      <c r="M42" s="268" t="s">
        <v>157</v>
      </c>
      <c r="N42" s="124">
        <v>303239.5176488543</v>
      </c>
      <c r="O42" s="267">
        <v>15.10909090909091</v>
      </c>
      <c r="P42" s="124">
        <v>4581.673439385417</v>
      </c>
      <c r="Q42" s="124">
        <v>142.242761013773</v>
      </c>
      <c r="R42" s="124">
        <v>4439.430678371644</v>
      </c>
      <c r="S42" s="267">
        <v>1</v>
      </c>
      <c r="T42" s="204">
        <v>16277.912487362693</v>
      </c>
    </row>
    <row r="43" ht="18" customHeight="1" x14ac:dyDescent="0.25">
      <c r="B43" s="301" t="s">
        <v>325</v>
      </c>
      <c r="C43" s="302"/>
      <c r="D43" s="303"/>
      <c r="E43" s="304"/>
      <c r="F43" s="305"/>
      <c r="G43" s="305"/>
      <c r="H43" s="305"/>
      <c r="I43" s="284"/>
      <c r="J43" s="305"/>
      <c r="K43" s="305"/>
      <c r="L43" s="305"/>
      <c r="M43" s="306"/>
      <c r="N43" s="128">
        <v>303239.5176488543</v>
      </c>
      <c r="O43" s="305"/>
      <c r="P43" s="128">
        <v>4581.673439385417</v>
      </c>
      <c r="Q43" s="128">
        <v>142.242761013773</v>
      </c>
      <c r="R43" s="128">
        <v>4439.430678371644</v>
      </c>
      <c r="S43" s="305"/>
      <c r="T43" s="287">
        <v>16277.912487362693</v>
      </c>
    </row>
    <row r="44" ht="18" customHeight="1" x14ac:dyDescent="0.25">
      <c r="B44" s="307" t="s">
        <v>326</v>
      </c>
      <c r="C44" s="308"/>
      <c r="D44" s="308"/>
      <c r="E44" s="309" t="s">
        <v>324</v>
      </c>
      <c r="F44" s="267">
        <v>29822.84481116693</v>
      </c>
      <c r="G44" s="267" t="s">
        <v>105</v>
      </c>
      <c r="H44" s="267" t="s">
        <v>105</v>
      </c>
      <c r="I44" s="310" t="s">
        <v>105</v>
      </c>
      <c r="J44" s="267" t="s">
        <v>105</v>
      </c>
      <c r="K44" s="124">
        <v>29822.84481116693</v>
      </c>
      <c r="L44" s="267">
        <v>1</v>
      </c>
      <c r="M44" s="311" t="s">
        <v>157</v>
      </c>
      <c r="N44" s="124">
        <v>29822.84481116693</v>
      </c>
      <c r="O44" s="267">
        <v>19.912912641435142</v>
      </c>
      <c r="P44" s="124">
        <v>593.8597034438444</v>
      </c>
      <c r="Q44" s="124">
        <v>30.463146073909048</v>
      </c>
      <c r="R44" s="124">
        <v>563.3965573699354</v>
      </c>
      <c r="S44" s="267">
        <v>1</v>
      </c>
      <c r="T44" s="204">
        <v>2065.7873770230963</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29822.84481116693</v>
      </c>
      <c r="O46" s="284"/>
      <c r="P46" s="128">
        <v>593.8597034438444</v>
      </c>
      <c r="Q46" s="128">
        <v>30.463146073909048</v>
      </c>
      <c r="R46" s="128">
        <v>563.3965573699354</v>
      </c>
      <c r="S46" s="284"/>
      <c r="T46" s="287">
        <v>2065.7873770230963</v>
      </c>
    </row>
    <row r="47" ht="18" customHeight="1" x14ac:dyDescent="0.3">
      <c r="B47" s="316" t="s">
        <v>329</v>
      </c>
      <c r="C47" s="317"/>
      <c r="D47" s="317"/>
      <c r="E47" s="318" t="s">
        <v>297</v>
      </c>
      <c r="F47" s="319" t="s">
        <v>105</v>
      </c>
      <c r="G47" s="320" t="s">
        <v>105</v>
      </c>
      <c r="H47" s="320" t="s">
        <v>105</v>
      </c>
      <c r="I47" s="319" t="s">
        <v>105</v>
      </c>
      <c r="J47" s="320" t="s">
        <v>105</v>
      </c>
      <c r="K47" s="321" t="s">
        <v>105</v>
      </c>
      <c r="L47" s="320" t="s">
        <v>105</v>
      </c>
      <c r="M47" s="322" t="s">
        <v>157</v>
      </c>
      <c r="N47" s="321" t="s">
        <v>105</v>
      </c>
      <c r="O47" s="320">
        <v>28.9</v>
      </c>
      <c r="P47" s="321" t="s">
        <v>105</v>
      </c>
      <c r="Q47" s="321" t="s">
        <v>105</v>
      </c>
      <c r="R47" s="321" t="s">
        <v>105</v>
      </c>
      <c r="S47" s="320">
        <v>1</v>
      </c>
      <c r="T47" s="323" t="s">
        <v>105</v>
      </c>
    </row>
    <row r="48" ht="18" customHeight="1" x14ac:dyDescent="0.3">
      <c r="B48" s="324" t="s">
        <v>330</v>
      </c>
      <c r="C48" s="325"/>
      <c r="D48" s="325"/>
      <c r="E48" s="326"/>
      <c r="F48" s="327"/>
      <c r="G48" s="327"/>
      <c r="H48" s="327"/>
      <c r="I48" s="327"/>
      <c r="J48" s="327"/>
      <c r="K48" s="327"/>
      <c r="L48" s="328"/>
      <c r="M48" s="329"/>
      <c r="N48" s="127">
        <v>941529.1510904084</v>
      </c>
      <c r="O48" s="327"/>
      <c r="P48" s="127">
        <v>18262.885243484343</v>
      </c>
      <c r="Q48" s="127">
        <v>3832.971201216275</v>
      </c>
      <c r="R48" s="127">
        <v>14429.914042268065</v>
      </c>
      <c r="S48" s="327"/>
      <c r="T48" s="330">
        <v>52839.73503353164</v>
      </c>
    </row>
    <row r="49" ht="18" customHeight="1" x14ac:dyDescent="0.25">
      <c r="B49" s="331" t="s">
        <v>331</v>
      </c>
      <c r="C49" s="297"/>
      <c r="D49" s="332"/>
      <c r="E49" s="333"/>
      <c r="F49" s="202"/>
      <c r="G49" s="202"/>
      <c r="H49" s="202"/>
      <c r="I49" s="202"/>
      <c r="J49" s="202"/>
      <c r="K49" s="202"/>
      <c r="L49" s="202"/>
      <c r="M49" s="334"/>
      <c r="N49" s="124">
        <v>245896.32324365422</v>
      </c>
      <c r="O49" s="202"/>
      <c r="P49" s="124">
        <v>7016.132646558093</v>
      </c>
      <c r="Q49" s="124" t="s">
        <v>105</v>
      </c>
      <c r="R49" s="124">
        <v>7016.132646558093</v>
      </c>
      <c r="S49" s="202"/>
      <c r="T49" s="204">
        <v>23089.19114376634</v>
      </c>
    </row>
    <row r="50" ht="18" customHeight="1" x14ac:dyDescent="0.25">
      <c r="B50" s="335"/>
      <c r="C50" s="299"/>
      <c r="D50" s="332" t="s">
        <v>332</v>
      </c>
      <c r="E50" s="266" t="s">
        <v>324</v>
      </c>
      <c r="F50" s="267">
        <v>196330.207</v>
      </c>
      <c r="G50" s="267">
        <v>15137.998</v>
      </c>
      <c r="H50" s="267">
        <v>11300.87</v>
      </c>
      <c r="I50" s="202"/>
      <c r="J50" s="267">
        <v>-245.295</v>
      </c>
      <c r="K50" s="124">
        <v>200412.63</v>
      </c>
      <c r="L50" s="267">
        <v>1</v>
      </c>
      <c r="M50" s="271" t="s">
        <v>157</v>
      </c>
      <c r="N50" s="124">
        <v>200412.63</v>
      </c>
      <c r="O50" s="267">
        <v>29.9</v>
      </c>
      <c r="P50" s="124">
        <v>5992.3376370000005</v>
      </c>
      <c r="Q50" s="124" t="s">
        <v>105</v>
      </c>
      <c r="R50" s="124">
        <v>5992.3376370000005</v>
      </c>
      <c r="S50" s="267">
        <v>0.88</v>
      </c>
      <c r="T50" s="204">
        <v>19335.27610872</v>
      </c>
    </row>
    <row r="51" ht="18" customHeight="1" x14ac:dyDescent="0.25">
      <c r="B51" s="335"/>
      <c r="C51" s="299"/>
      <c r="D51" s="332" t="s">
        <v>333</v>
      </c>
      <c r="E51" s="266" t="s">
        <v>297</v>
      </c>
      <c r="F51" s="267">
        <v>522.7482950244171</v>
      </c>
      <c r="G51" s="267">
        <v>566.8869579573208</v>
      </c>
      <c r="H51" s="267">
        <v>408.213779</v>
      </c>
      <c r="I51" s="267" t="s">
        <v>105</v>
      </c>
      <c r="J51" s="267">
        <v>6.253174</v>
      </c>
      <c r="K51" s="124">
        <v>675.1682999817378</v>
      </c>
      <c r="L51" s="267">
        <v>36.552845690669734</v>
      </c>
      <c r="M51" s="271" t="s">
        <v>157</v>
      </c>
      <c r="N51" s="124">
        <v>24679.322684464278</v>
      </c>
      <c r="O51" s="267">
        <v>20.84851170606333</v>
      </c>
      <c r="P51" s="124">
        <v>514.5271478847678</v>
      </c>
      <c r="Q51" s="124" t="s">
        <v>105</v>
      </c>
      <c r="R51" s="124">
        <v>514.5271478847678</v>
      </c>
      <c r="S51" s="267">
        <v>1</v>
      </c>
      <c r="T51" s="204">
        <v>1886.5995422441486</v>
      </c>
    </row>
    <row r="52" ht="18" customHeight="1" x14ac:dyDescent="0.25">
      <c r="B52" s="335"/>
      <c r="C52" s="299"/>
      <c r="D52" s="332" t="s">
        <v>334</v>
      </c>
      <c r="E52" s="336" t="s">
        <v>324</v>
      </c>
      <c r="F52" s="167">
        <v>12515.18297116251</v>
      </c>
      <c r="G52" s="167" t="s">
        <v>105</v>
      </c>
      <c r="H52" s="167" t="s">
        <v>105</v>
      </c>
      <c r="I52" s="267" t="s">
        <v>105</v>
      </c>
      <c r="J52" s="167" t="s">
        <v>105</v>
      </c>
      <c r="K52" s="119">
        <v>12515.18297116251</v>
      </c>
      <c r="L52" s="167">
        <v>1</v>
      </c>
      <c r="M52" s="271" t="s">
        <v>157</v>
      </c>
      <c r="N52" s="119">
        <v>12515.18297116251</v>
      </c>
      <c r="O52" s="167">
        <v>29.9</v>
      </c>
      <c r="P52" s="119">
        <v>374.203970837759</v>
      </c>
      <c r="Q52" s="119" t="s">
        <v>105</v>
      </c>
      <c r="R52" s="119">
        <v>374.203970837759</v>
      </c>
      <c r="S52" s="167">
        <v>1</v>
      </c>
      <c r="T52" s="186">
        <v>1372.0812264051162</v>
      </c>
    </row>
    <row r="53" ht="18" customHeight="1" x14ac:dyDescent="0.25">
      <c r="B53" s="337"/>
      <c r="C53" s="338"/>
      <c r="D53" s="339" t="s">
        <v>335</v>
      </c>
      <c r="E53" s="340" t="s">
        <v>324</v>
      </c>
      <c r="F53" s="341">
        <v>8289.187588027427</v>
      </c>
      <c r="G53" s="341" t="s">
        <v>105</v>
      </c>
      <c r="H53" s="341" t="s">
        <v>105</v>
      </c>
      <c r="I53" s="327"/>
      <c r="J53" s="341" t="s">
        <v>105</v>
      </c>
      <c r="K53" s="127">
        <v>8289.187588027427</v>
      </c>
      <c r="L53" s="341">
        <v>1</v>
      </c>
      <c r="M53" s="342" t="s">
        <v>157</v>
      </c>
      <c r="N53" s="127">
        <v>8289.187588027427</v>
      </c>
      <c r="O53" s="341">
        <v>16.293984108967084</v>
      </c>
      <c r="P53" s="127">
        <v>135.0638908355661</v>
      </c>
      <c r="Q53" s="127" t="s">
        <v>105</v>
      </c>
      <c r="R53" s="127">
        <v>135.0638908355661</v>
      </c>
      <c r="S53" s="341">
        <v>1</v>
      </c>
      <c r="T53" s="330">
        <v>495.23426639707566</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481.44683451532643</v>
      </c>
      <c r="D10" s="371">
        <v>420.1163387327072</v>
      </c>
      <c r="E10" s="370">
        <v>31068.495551366483</v>
      </c>
      <c r="F10" s="370">
        <v>423.4024586846643</v>
      </c>
      <c r="G10" s="370">
        <v>31759.29054354874</v>
      </c>
      <c r="H10" s="370">
        <v>-0.7761220759477101</v>
      </c>
      <c r="I10" s="372">
        <v>-2.175095792001498</v>
      </c>
    </row>
    <row r="11" ht="18" customHeight="1" x14ac:dyDescent="0.25">
      <c r="B11" s="373" t="s">
        <v>362</v>
      </c>
      <c r="C11" s="370">
        <v>127.01995411506071</v>
      </c>
      <c r="D11" s="370">
        <v>42.805959220687726</v>
      </c>
      <c r="E11" s="370">
        <v>3427.539617779365</v>
      </c>
      <c r="F11" s="370">
        <v>31.142641821734188</v>
      </c>
      <c r="G11" s="370">
        <v>2892.6287769762876</v>
      </c>
      <c r="H11" s="370">
        <v>37.45127810837746</v>
      </c>
      <c r="I11" s="372">
        <v>18.492204912730923</v>
      </c>
    </row>
    <row r="12" ht="18" customHeight="1" x14ac:dyDescent="0.25">
      <c r="B12" s="373" t="s">
        <v>363</v>
      </c>
      <c r="C12" s="370">
        <v>303.2395176488543</v>
      </c>
      <c r="D12" s="370">
        <v>293.82513515095116</v>
      </c>
      <c r="E12" s="370">
        <v>16277.912487362693</v>
      </c>
      <c r="F12" s="370">
        <v>290.82913973926185</v>
      </c>
      <c r="G12" s="370">
        <v>16111.934341555105</v>
      </c>
      <c r="H12" s="370">
        <v>1.030156542901897</v>
      </c>
      <c r="I12" s="372">
        <v>1.0301565429019033</v>
      </c>
    </row>
    <row r="13" ht="18" customHeight="1" x14ac:dyDescent="0.25">
      <c r="B13" s="373" t="s">
        <v>364</v>
      </c>
      <c r="C13" s="370">
        <v>29.82284481116693</v>
      </c>
      <c r="D13" s="370">
        <v>29.82284481116693</v>
      </c>
      <c r="E13" s="370">
        <v>2065.7873770230963</v>
      </c>
      <c r="F13" s="370">
        <v>26.153780067244163</v>
      </c>
      <c r="G13" s="370">
        <v>2143.0144478696866</v>
      </c>
      <c r="H13" s="370">
        <v>14.02881241063131</v>
      </c>
      <c r="I13" s="372">
        <v>-3.603665431344137</v>
      </c>
    </row>
    <row r="14" ht="18" customHeight="1" x14ac:dyDescent="0.25">
      <c r="B14" s="373" t="s">
        <v>365</v>
      </c>
      <c r="C14" s="374" t="s">
        <v>105</v>
      </c>
      <c r="D14" s="370" t="s">
        <v>105</v>
      </c>
      <c r="E14" s="370" t="s">
        <v>105</v>
      </c>
      <c r="F14" s="370" t="s">
        <v>105</v>
      </c>
      <c r="G14" s="370" t="s">
        <v>105</v>
      </c>
      <c r="H14" s="370" t="s">
        <v>105</v>
      </c>
      <c r="I14" s="372" t="s">
        <v>105</v>
      </c>
    </row>
    <row r="15" ht="18" customHeight="1" x14ac:dyDescent="0.25">
      <c r="B15" s="375" t="s">
        <v>366</v>
      </c>
      <c r="C15" s="376">
        <v>941.5291510904085</v>
      </c>
      <c r="D15" s="376">
        <v>786.5702779155131</v>
      </c>
      <c r="E15" s="376">
        <v>52839.73503353164</v>
      </c>
      <c r="F15" s="376">
        <v>771.5280203129045</v>
      </c>
      <c r="G15" s="376">
        <v>52906.86810994982</v>
      </c>
      <c r="H15" s="376">
        <v>1.9496709395606944</v>
      </c>
      <c r="I15" s="377">
        <v>-0.12688915223382627</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0.9877439058688774</v>
      </c>
      <c r="H14" s="437">
        <v>3.6217276548525503</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v>0.5035999225599967</v>
      </c>
      <c r="H16" s="437">
        <v>1.8465330493866547</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t="s">
        <v>105</v>
      </c>
      <c r="F18" s="421" t="s">
        <v>105</v>
      </c>
      <c r="G18" s="436" t="s">
        <v>105</v>
      </c>
      <c r="H18" s="437" t="s">
        <v>105</v>
      </c>
      <c r="I18" s="435" t="s">
        <v>105</v>
      </c>
      <c r="J18" s="438"/>
      <c r="M18" s="367"/>
    </row>
    <row r="19" ht="18" customHeight="1" x14ac:dyDescent="0.25">
      <c r="B19" s="439"/>
      <c r="C19" s="264"/>
      <c r="D19" s="419" t="s">
        <v>395</v>
      </c>
      <c r="E19" s="440" t="s">
        <v>105</v>
      </c>
      <c r="F19" s="421" t="s">
        <v>105</v>
      </c>
      <c r="G19" s="441">
        <v>12.472046722011617</v>
      </c>
      <c r="H19" s="437">
        <v>45.73083798070926</v>
      </c>
      <c r="I19" s="442" t="s">
        <v>105</v>
      </c>
      <c r="J19" s="443"/>
      <c r="M19" s="367"/>
    </row>
    <row r="20" ht="18" customHeight="1" x14ac:dyDescent="0.25">
      <c r="B20" s="439"/>
      <c r="C20" s="264"/>
      <c r="D20" s="419" t="s">
        <v>396</v>
      </c>
      <c r="E20" s="440" t="s">
        <v>105</v>
      </c>
      <c r="F20" s="421" t="s">
        <v>105</v>
      </c>
      <c r="G20" s="441" t="s">
        <v>105</v>
      </c>
      <c r="H20" s="437" t="s">
        <v>105</v>
      </c>
      <c r="I20" s="442" t="s">
        <v>105</v>
      </c>
      <c r="J20" s="443"/>
      <c r="M20" s="367"/>
    </row>
    <row r="21" ht="18" customHeight="1" x14ac:dyDescent="0.25">
      <c r="B21" s="439"/>
      <c r="C21" s="264"/>
      <c r="D21" s="419" t="s">
        <v>397</v>
      </c>
      <c r="E21" s="440">
        <v>36402.1782257</v>
      </c>
      <c r="F21" s="421">
        <v>18.999999999999996</v>
      </c>
      <c r="G21" s="441">
        <v>691.6413862882999</v>
      </c>
      <c r="H21" s="437">
        <v>2536.0184163904332</v>
      </c>
      <c r="I21" s="442" t="s">
        <v>105</v>
      </c>
      <c r="J21" s="443"/>
      <c r="M21" s="367"/>
    </row>
    <row r="22" ht="18" customHeight="1" x14ac:dyDescent="0.25">
      <c r="B22" s="439"/>
      <c r="C22" s="264"/>
      <c r="D22" s="419" t="s">
        <v>303</v>
      </c>
      <c r="E22" s="440">
        <v>19520.965750000003</v>
      </c>
      <c r="F22" s="421">
        <v>22</v>
      </c>
      <c r="G22" s="441">
        <v>429.4612465000001</v>
      </c>
      <c r="H22" s="437">
        <v>1574.691237166667</v>
      </c>
      <c r="I22" s="442" t="s">
        <v>105</v>
      </c>
      <c r="J22" s="443"/>
      <c r="M22" s="367"/>
    </row>
    <row r="23" ht="18" customHeight="1" x14ac:dyDescent="0.25">
      <c r="B23" s="439"/>
      <c r="C23" s="264"/>
      <c r="D23" s="419" t="s">
        <v>398</v>
      </c>
      <c r="E23" s="440">
        <v>1699.0288831999985</v>
      </c>
      <c r="F23" s="421">
        <v>10</v>
      </c>
      <c r="G23" s="441">
        <v>16.990288831999983</v>
      </c>
      <c r="H23" s="437">
        <v>62.29772571733327</v>
      </c>
      <c r="I23" s="442">
        <v>22.042811999999994</v>
      </c>
      <c r="J23" s="443" t="s">
        <v>399</v>
      </c>
      <c r="M23" s="367"/>
    </row>
    <row r="24" ht="18" customHeight="1" x14ac:dyDescent="0.25">
      <c r="B24" s="439"/>
      <c r="C24" s="264"/>
      <c r="D24" s="419" t="s">
        <v>400</v>
      </c>
      <c r="E24" s="440">
        <v>633.2607198136102</v>
      </c>
      <c r="F24" s="421">
        <v>27.500000000000007</v>
      </c>
      <c r="G24" s="441">
        <v>17.414669794874285</v>
      </c>
      <c r="H24" s="437">
        <v>63.85378924787238</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401</v>
      </c>
      <c r="E26" s="446">
        <v>3075.0622039056084</v>
      </c>
      <c r="F26" s="421">
        <v>15.037371070600981</v>
      </c>
      <c r="G26" s="441">
        <v>46.24085142530869</v>
      </c>
      <c r="H26" s="437">
        <v>169.54978855946518</v>
      </c>
      <c r="I26" s="442">
        <v>16.011147530400002</v>
      </c>
      <c r="J26" s="443" t="s">
        <v>402</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61330.495782619226</v>
      </c>
      <c r="F28" s="449">
        <v>19.82230565524713</v>
      </c>
      <c r="G28" s="450">
        <v>1215.7118333909234</v>
      </c>
      <c r="H28" s="449">
        <v>4457.61005576672</v>
      </c>
      <c r="I28" s="450">
        <v>38.05395953039999</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403</v>
      </c>
      <c r="E30" s="455">
        <v>70.5681</v>
      </c>
      <c r="F30" s="421">
        <v>14.052434456928838</v>
      </c>
      <c r="G30" s="456">
        <v>0.9916535999999999</v>
      </c>
      <c r="H30" s="423">
        <v>3.6360631999999997</v>
      </c>
      <c r="I30" s="457" t="s">
        <v>105</v>
      </c>
      <c r="J30" s="458"/>
      <c r="M30" s="367"/>
    </row>
    <row r="31" ht="18" customHeight="1" x14ac:dyDescent="0.25">
      <c r="B31" s="263"/>
      <c r="C31" s="264"/>
      <c r="D31" s="419" t="s">
        <v>312</v>
      </c>
      <c r="E31" s="440">
        <v>1107.5643811362493</v>
      </c>
      <c r="F31" s="421">
        <v>12.10909090909091</v>
      </c>
      <c r="G31" s="441">
        <v>13.411597778849854</v>
      </c>
      <c r="H31" s="437">
        <v>49.17585852244947</v>
      </c>
      <c r="I31" s="442">
        <v>49.17585852244947</v>
      </c>
      <c r="J31" s="443"/>
      <c r="M31" s="367"/>
    </row>
    <row r="32" ht="18" customHeight="1" x14ac:dyDescent="0.25">
      <c r="B32" s="263"/>
      <c r="C32" s="264"/>
      <c r="D32" s="419" t="s">
        <v>313</v>
      </c>
      <c r="E32" s="440">
        <v>20688.24901753966</v>
      </c>
      <c r="F32" s="421">
        <v>29.468660375001022</v>
      </c>
      <c r="G32" s="441">
        <v>609.6549840513247</v>
      </c>
      <c r="H32" s="437">
        <v>2235.4016081881905</v>
      </c>
      <c r="I32" s="442">
        <v>2235.4016081881905</v>
      </c>
      <c r="J32" s="443"/>
      <c r="M32" s="367"/>
    </row>
    <row r="33" ht="18" customHeight="1" x14ac:dyDescent="0.25">
      <c r="B33" s="263"/>
      <c r="C33" s="264"/>
      <c r="D33" s="419" t="s">
        <v>404</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405</v>
      </c>
      <c r="E36" s="435" t="s">
        <v>105</v>
      </c>
      <c r="F36" s="421" t="s">
        <v>105</v>
      </c>
      <c r="G36" s="436" t="s">
        <v>105</v>
      </c>
      <c r="H36" s="437" t="s">
        <v>105</v>
      </c>
      <c r="I36" s="442" t="s">
        <v>105</v>
      </c>
      <c r="J36" s="443"/>
      <c r="M36" s="367"/>
    </row>
    <row r="37" ht="18" customHeight="1" x14ac:dyDescent="0.25">
      <c r="B37" s="263"/>
      <c r="C37" s="264"/>
      <c r="D37" s="419" t="s">
        <v>318</v>
      </c>
      <c r="E37" s="435">
        <v>62292.62376699207</v>
      </c>
      <c r="F37" s="421">
        <v>29.2054635613901</v>
      </c>
      <c r="G37" s="436">
        <v>1819.2849535702696</v>
      </c>
      <c r="H37" s="437">
        <v>6670.711496424322</v>
      </c>
      <c r="I37" s="442">
        <v>6670.711496424322</v>
      </c>
      <c r="J37" s="443" t="s">
        <v>406</v>
      </c>
      <c r="M37" s="367"/>
    </row>
    <row r="38" ht="18" customHeight="1" x14ac:dyDescent="0.25">
      <c r="B38" s="263"/>
      <c r="C38" s="444"/>
      <c r="D38" s="419" t="s">
        <v>407</v>
      </c>
      <c r="E38" s="435">
        <v>54.98962870500001</v>
      </c>
      <c r="F38" s="421">
        <v>22.00909090909091</v>
      </c>
      <c r="G38" s="436">
        <v>1.2102717372255003</v>
      </c>
      <c r="H38" s="437">
        <v>4.437663036493501</v>
      </c>
      <c r="I38" s="442">
        <v>5.357671120497756</v>
      </c>
      <c r="J38" s="443" t="s">
        <v>406</v>
      </c>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84213.99489437298</v>
      </c>
      <c r="F40" s="449">
        <v>29.02787670628614</v>
      </c>
      <c r="G40" s="450">
        <v>2444.5534607376694</v>
      </c>
      <c r="H40" s="449">
        <v>8963.362689371455</v>
      </c>
      <c r="I40" s="450">
        <v>8960.64663425546</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9414.382497903145</v>
      </c>
      <c r="F42" s="437">
        <v>15.10909090909091</v>
      </c>
      <c r="G42" s="463">
        <v>142.242761013773</v>
      </c>
      <c r="H42" s="437">
        <v>521.5567903838343</v>
      </c>
      <c r="I42" s="464">
        <v>521.5567903838329</v>
      </c>
      <c r="J42" s="443" t="s">
        <v>410</v>
      </c>
      <c r="M42" s="367"/>
    </row>
    <row r="43" ht="18" customHeight="1" x14ac:dyDescent="0.25">
      <c r="B43" s="301" t="s">
        <v>325</v>
      </c>
      <c r="C43" s="302"/>
      <c r="D43" s="303"/>
      <c r="E43" s="450">
        <v>9414.382497903145</v>
      </c>
      <c r="F43" s="449">
        <v>15.10909090909091</v>
      </c>
      <c r="G43" s="450">
        <v>142.242761013773</v>
      </c>
      <c r="H43" s="449">
        <v>521.5567903838343</v>
      </c>
      <c r="I43" s="450">
        <v>521.5567903838329</v>
      </c>
      <c r="J43" s="451"/>
      <c r="M43" s="367"/>
    </row>
    <row r="44" ht="18" customHeight="1" x14ac:dyDescent="0.25">
      <c r="B44" s="351" t="s">
        <v>326</v>
      </c>
      <c r="C44" s="352"/>
      <c r="D44" s="465"/>
      <c r="E44" s="420">
        <v>536.3192348</v>
      </c>
      <c r="F44" s="421">
        <v>56.80039815329228</v>
      </c>
      <c r="G44" s="422">
        <v>30.463146073909048</v>
      </c>
      <c r="H44" s="423">
        <v>111.69820227099984</v>
      </c>
      <c r="I44" s="457">
        <v>111.69820227099984</v>
      </c>
      <c r="J44" s="458" t="s">
        <v>406</v>
      </c>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v>536.3192348</v>
      </c>
      <c r="F46" s="449">
        <v>56.80039815329228</v>
      </c>
      <c r="G46" s="449">
        <v>30.463146073909048</v>
      </c>
      <c r="H46" s="449">
        <v>111.69820227099984</v>
      </c>
      <c r="I46" s="449">
        <v>111.69820227099984</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155495.19240969536</v>
      </c>
      <c r="F48" s="471">
        <v>24.650094590173858</v>
      </c>
      <c r="G48" s="476">
        <v>3832.971201216275</v>
      </c>
      <c r="H48" s="471">
        <v>14054.22773779301</v>
      </c>
      <c r="I48" s="475">
        <v>9631.955586440692</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t="s">
        <v>105</v>
      </c>
      <c r="D10" s="505"/>
      <c r="E10" s="505"/>
      <c r="F10" s="125" t="s">
        <v>112</v>
      </c>
      <c r="G10" s="506" t="s">
        <v>112</v>
      </c>
      <c r="H10" s="507" t="s">
        <v>112</v>
      </c>
      <c r="I10" s="508" t="s">
        <v>113</v>
      </c>
    </row>
    <row r="11" ht="18" customHeight="1" x14ac:dyDescent="0.25">
      <c r="B11" s="509" t="s">
        <v>438</v>
      </c>
      <c r="C11" s="27" t="s">
        <v>105</v>
      </c>
      <c r="D11" s="125" t="s">
        <v>112</v>
      </c>
      <c r="E11" s="125" t="s">
        <v>112</v>
      </c>
      <c r="F11" s="125" t="s">
        <v>112</v>
      </c>
      <c r="G11" s="506" t="s">
        <v>112</v>
      </c>
      <c r="H11" s="507" t="s">
        <v>112</v>
      </c>
      <c r="I11" s="508" t="s">
        <v>113</v>
      </c>
    </row>
    <row r="12" ht="18" customHeight="1" x14ac:dyDescent="0.25">
      <c r="B12" s="137" t="s">
        <v>439</v>
      </c>
      <c r="C12" s="49"/>
      <c r="D12" s="125" t="s">
        <v>105</v>
      </c>
      <c r="E12" s="125" t="s">
        <v>113</v>
      </c>
      <c r="F12" s="510" t="s">
        <v>105</v>
      </c>
      <c r="G12" s="510" t="s">
        <v>113</v>
      </c>
      <c r="H12" s="511" t="s">
        <v>105</v>
      </c>
      <c r="I12" s="512" t="s">
        <v>113</v>
      </c>
    </row>
    <row r="13" ht="18" customHeight="1" x14ac:dyDescent="0.25">
      <c r="B13" s="137" t="s">
        <v>440</v>
      </c>
      <c r="C13" s="49"/>
      <c r="D13" s="125" t="s">
        <v>105</v>
      </c>
      <c r="E13" s="125" t="s">
        <v>113</v>
      </c>
      <c r="F13" s="510" t="s">
        <v>105</v>
      </c>
      <c r="G13" s="510" t="s">
        <v>113</v>
      </c>
      <c r="H13" s="511" t="s">
        <v>105</v>
      </c>
      <c r="I13" s="512" t="s">
        <v>113</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t="s">
        <v>105</v>
      </c>
      <c r="D17" s="125" t="s">
        <v>105</v>
      </c>
      <c r="E17" s="125" t="s">
        <v>113</v>
      </c>
      <c r="F17" s="125" t="s">
        <v>105</v>
      </c>
      <c r="G17" s="506" t="s">
        <v>113</v>
      </c>
      <c r="H17" s="507" t="s">
        <v>105</v>
      </c>
      <c r="I17" s="508" t="s">
        <v>113</v>
      </c>
    </row>
    <row r="18" ht="18" customHeight="1" x14ac:dyDescent="0.25">
      <c r="B18" s="137" t="s">
        <v>445</v>
      </c>
      <c r="C18" s="49"/>
      <c r="D18" s="125" t="s">
        <v>105</v>
      </c>
      <c r="E18" s="125" t="s">
        <v>113</v>
      </c>
      <c r="F18" s="510" t="s">
        <v>105</v>
      </c>
      <c r="G18" s="510" t="s">
        <v>113</v>
      </c>
      <c r="H18" s="511" t="s">
        <v>105</v>
      </c>
      <c r="I18" s="512" t="s">
        <v>113</v>
      </c>
    </row>
    <row r="19" ht="18" customHeight="1" x14ac:dyDescent="0.25">
      <c r="B19" s="515" t="s">
        <v>446</v>
      </c>
      <c r="C19" s="516"/>
      <c r="D19" s="517" t="s">
        <v>105</v>
      </c>
      <c r="E19" s="517" t="s">
        <v>113</v>
      </c>
      <c r="F19" s="518" t="s">
        <v>105</v>
      </c>
      <c r="G19" s="518" t="s">
        <v>113</v>
      </c>
      <c r="H19" s="519" t="s">
        <v>105</v>
      </c>
      <c r="I19" s="520" t="s">
        <v>113</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0.005130588235294118</v>
      </c>
      <c r="J10" s="541">
        <v>0.31568224280808826</v>
      </c>
      <c r="K10" s="120" t="s">
        <v>118</v>
      </c>
      <c r="L10" s="542" t="s">
        <v>105</v>
      </c>
    </row>
    <row r="11" ht="18" customHeight="1" x14ac:dyDescent="0.25">
      <c r="B11" s="509" t="s">
        <v>480</v>
      </c>
      <c r="C11" s="543" t="s">
        <v>481</v>
      </c>
      <c r="D11" s="544" t="s">
        <v>482</v>
      </c>
      <c r="E11" s="167">
        <v>0.7920171259999998</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0.7920171259999998</v>
      </c>
      <c r="F12" s="119" t="s">
        <v>110</v>
      </c>
      <c r="G12" s="119" t="s">
        <v>83</v>
      </c>
      <c r="H12" s="521"/>
      <c r="I12" s="548" t="s">
        <v>83</v>
      </c>
      <c r="J12" s="167" t="s">
        <v>83</v>
      </c>
      <c r="K12" s="49"/>
      <c r="L12" s="168" t="s">
        <v>105</v>
      </c>
    </row>
    <row r="13" ht="18" customHeight="1" x14ac:dyDescent="0.25">
      <c r="B13" s="509" t="s">
        <v>484</v>
      </c>
      <c r="C13" s="543" t="s">
        <v>485</v>
      </c>
      <c r="D13" s="544" t="s">
        <v>486</v>
      </c>
      <c r="E13" s="167">
        <v>10470.588235294119</v>
      </c>
      <c r="F13" s="119">
        <v>0.49</v>
      </c>
      <c r="G13" s="119">
        <v>5.4</v>
      </c>
      <c r="H13" s="521"/>
      <c r="I13" s="548">
        <v>0.005130588235294118</v>
      </c>
      <c r="J13" s="167">
        <v>0.05654117647058825</v>
      </c>
      <c r="K13" s="49"/>
      <c r="L13" s="168" t="s">
        <v>105</v>
      </c>
    </row>
    <row r="14" ht="18" customHeight="1" x14ac:dyDescent="0.25">
      <c r="B14" s="509" t="s">
        <v>487</v>
      </c>
      <c r="C14" s="543" t="s">
        <v>488</v>
      </c>
      <c r="D14" s="544" t="s">
        <v>482</v>
      </c>
      <c r="E14" s="167">
        <v>8.184479</v>
      </c>
      <c r="F14" s="119" t="s">
        <v>112</v>
      </c>
      <c r="G14" s="119">
        <v>31662.5</v>
      </c>
      <c r="H14" s="549" t="s">
        <v>113</v>
      </c>
      <c r="I14" s="548" t="s">
        <v>113</v>
      </c>
      <c r="J14" s="167">
        <v>0.2591410663375</v>
      </c>
      <c r="K14" s="170" t="s">
        <v>113</v>
      </c>
      <c r="L14" s="168" t="s">
        <v>105</v>
      </c>
    </row>
    <row r="15" ht="18" customHeight="1" x14ac:dyDescent="0.25">
      <c r="B15" s="509" t="s">
        <v>489</v>
      </c>
      <c r="C15" s="543" t="s">
        <v>490</v>
      </c>
      <c r="D15" s="544" t="s">
        <v>482</v>
      </c>
      <c r="E15" s="167">
        <v>1.638</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131.24610460574908</v>
      </c>
      <c r="J17" s="559">
        <v>10.116168898482627</v>
      </c>
      <c r="K17" s="132"/>
      <c r="L17" s="133" t="s">
        <v>105</v>
      </c>
    </row>
    <row r="18" ht="18" customHeight="1" x14ac:dyDescent="0.25">
      <c r="B18" s="560" t="s">
        <v>492</v>
      </c>
      <c r="C18" s="543" t="s">
        <v>493</v>
      </c>
      <c r="D18" s="544" t="s">
        <v>494</v>
      </c>
      <c r="E18" s="167">
        <v>1253</v>
      </c>
      <c r="F18" s="119" t="s">
        <v>110</v>
      </c>
      <c r="G18" s="119" t="s">
        <v>83</v>
      </c>
      <c r="H18" s="540"/>
      <c r="I18" s="546" t="s">
        <v>83</v>
      </c>
      <c r="J18" s="267" t="s">
        <v>83</v>
      </c>
      <c r="K18" s="202"/>
      <c r="L18" s="547" t="s">
        <v>105</v>
      </c>
    </row>
    <row r="19" ht="18" customHeight="1" x14ac:dyDescent="0.25">
      <c r="B19" s="509" t="s">
        <v>495</v>
      </c>
      <c r="C19" s="543" t="s">
        <v>493</v>
      </c>
      <c r="D19" s="544" t="s">
        <v>494</v>
      </c>
      <c r="E19" s="167">
        <v>1253</v>
      </c>
      <c r="F19" s="119">
        <v>67039.1061452514</v>
      </c>
      <c r="G19" s="119">
        <v>3712.8815219848084</v>
      </c>
      <c r="H19" s="521"/>
      <c r="I19" s="548">
        <v>84</v>
      </c>
      <c r="J19" s="167">
        <v>4.652240547046965</v>
      </c>
      <c r="K19" s="49"/>
      <c r="L19" s="168" t="s">
        <v>105</v>
      </c>
    </row>
    <row r="20" ht="18" customHeight="1" x14ac:dyDescent="0.25">
      <c r="B20" s="509" t="s">
        <v>496</v>
      </c>
      <c r="C20" s="543" t="s">
        <v>497</v>
      </c>
      <c r="D20" s="544" t="s">
        <v>494</v>
      </c>
      <c r="E20" s="167">
        <v>179.474</v>
      </c>
      <c r="F20" s="119">
        <v>261876.3720650345</v>
      </c>
      <c r="G20" s="119" t="s">
        <v>113</v>
      </c>
      <c r="H20" s="140"/>
      <c r="I20" s="167">
        <v>47</v>
      </c>
      <c r="J20" s="167" t="s">
        <v>113</v>
      </c>
      <c r="K20" s="140"/>
      <c r="L20" s="168" t="s">
        <v>105</v>
      </c>
    </row>
    <row r="21" ht="18" customHeight="1" x14ac:dyDescent="0.25">
      <c r="B21" s="509" t="s">
        <v>498</v>
      </c>
      <c r="C21" s="543" t="s">
        <v>499</v>
      </c>
      <c r="D21" s="544" t="s">
        <v>500</v>
      </c>
      <c r="E21" s="167">
        <v>7231.26</v>
      </c>
      <c r="F21" s="119">
        <v>24.5</v>
      </c>
      <c r="G21" s="119">
        <v>543.9404281066933</v>
      </c>
      <c r="H21" s="521"/>
      <c r="I21" s="548">
        <v>0.17716587</v>
      </c>
      <c r="J21" s="167">
        <v>3.933374660150807</v>
      </c>
      <c r="K21" s="49"/>
      <c r="L21" s="168" t="s">
        <v>105</v>
      </c>
    </row>
    <row r="22" ht="18" customHeight="1" x14ac:dyDescent="0.25">
      <c r="B22" s="509" t="s">
        <v>501</v>
      </c>
      <c r="C22" s="543" t="s">
        <v>502</v>
      </c>
      <c r="D22" s="544" t="s">
        <v>500</v>
      </c>
      <c r="E22" s="167">
        <v>30214.951000000005</v>
      </c>
      <c r="F22" s="119">
        <v>2.281610046266894</v>
      </c>
      <c r="G22" s="119">
        <v>50.655507973018224</v>
      </c>
      <c r="H22" s="521"/>
      <c r="I22" s="548">
        <v>0.06893873574906195</v>
      </c>
      <c r="J22" s="167">
        <v>1.5305536912848552</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1.9871425205420348</v>
      </c>
      <c r="M9" s="630">
        <v>98.01285747945796</v>
      </c>
    </row>
    <row r="10" ht="18" customHeight="1" x14ac:dyDescent="0.25">
      <c r="B10" s="227" t="s">
        <v>584</v>
      </c>
      <c r="C10" s="631">
        <v>31956.69665900971</v>
      </c>
      <c r="D10" s="632"/>
      <c r="E10" s="633"/>
      <c r="F10" s="633"/>
      <c r="G10" s="631">
        <v>2324.794329697012</v>
      </c>
      <c r="H10" s="631">
        <v>0.0161937500438048</v>
      </c>
      <c r="I10" s="634">
        <v>0.06398719631261295</v>
      </c>
      <c r="J10" s="7"/>
      <c r="K10" s="301" t="s">
        <v>585</v>
      </c>
      <c r="L10" s="635">
        <v>58.05487655907883</v>
      </c>
      <c r="M10" s="636">
        <v>41.94512344092117</v>
      </c>
    </row>
    <row r="11" ht="18" customHeight="1" x14ac:dyDescent="0.25">
      <c r="B11" s="637" t="s">
        <v>200</v>
      </c>
      <c r="C11" s="638">
        <v>31956.69665900971</v>
      </c>
      <c r="D11" s="639">
        <v>72.74826789838339</v>
      </c>
      <c r="E11" s="639">
        <v>0.5067404249130741</v>
      </c>
      <c r="F11" s="639">
        <v>2.00230946882217</v>
      </c>
      <c r="G11" s="640">
        <v>2324.794329697012</v>
      </c>
      <c r="H11" s="640">
        <v>0.0161937500438048</v>
      </c>
      <c r="I11" s="641">
        <v>0.06398719631261295</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703.7480847571874</v>
      </c>
      <c r="D14" s="651"/>
      <c r="E14" s="652"/>
      <c r="F14" s="653"/>
      <c r="G14" s="650">
        <v>52.34469306187499</v>
      </c>
      <c r="H14" s="650">
        <v>0.0014651709450138849</v>
      </c>
      <c r="I14" s="654">
        <v>0.016687926490222868</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703.7480847571874</v>
      </c>
      <c r="D16" s="639">
        <v>74.37987284886944</v>
      </c>
      <c r="E16" s="639">
        <v>2.0819537228572487</v>
      </c>
      <c r="F16" s="639">
        <v>23.712926332127306</v>
      </c>
      <c r="G16" s="660">
        <v>52.34469306187499</v>
      </c>
      <c r="H16" s="660">
        <v>0.0014651709450138849</v>
      </c>
      <c r="I16" s="661">
        <v>0.016687926490222868</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14025.504056054966</v>
      </c>
      <c r="D10" s="691">
        <v>2.0801293286620965</v>
      </c>
      <c r="E10" s="691">
        <v>0.2603203692937427</v>
      </c>
      <c r="F10" s="691">
        <v>1828.3450911685727</v>
      </c>
      <c r="G10" s="691">
        <v>45.65169</v>
      </c>
      <c r="H10" s="691" t="s">
        <v>105</v>
      </c>
      <c r="I10" s="691">
        <v>0.017231886075532825</v>
      </c>
      <c r="J10" s="691">
        <v>0.000357</v>
      </c>
      <c r="K10" s="691">
        <v>0.5155056856642688</v>
      </c>
      <c r="L10" s="692">
        <v>14.169050722506274</v>
      </c>
      <c r="M10" s="693">
        <v>36.14346983690662</v>
      </c>
      <c r="N10" s="694">
        <v>0.5567381180105753</v>
      </c>
      <c r="O10" s="695">
        <v>16437.42637906394</v>
      </c>
    </row>
    <row r="11" ht="18" customHeight="1" x14ac:dyDescent="0.25">
      <c r="B11" s="696" t="s">
        <v>614</v>
      </c>
      <c r="C11" s="697">
        <v>2796.050390042878</v>
      </c>
      <c r="D11" s="697"/>
      <c r="E11" s="697"/>
      <c r="F11" s="132"/>
      <c r="G11" s="132"/>
      <c r="H11" s="202"/>
      <c r="I11" s="132"/>
      <c r="J11" s="202"/>
      <c r="K11" s="697" t="s">
        <v>113</v>
      </c>
      <c r="L11" s="697" t="s">
        <v>113</v>
      </c>
      <c r="M11" s="698" t="s">
        <v>113</v>
      </c>
      <c r="N11" s="699" t="s">
        <v>118</v>
      </c>
      <c r="O11" s="700">
        <v>2796.050390042878</v>
      </c>
    </row>
    <row r="12" ht="18" customHeight="1" x14ac:dyDescent="0.25">
      <c r="B12" s="701" t="s">
        <v>615</v>
      </c>
      <c r="C12" s="702">
        <v>1728.526667791511</v>
      </c>
      <c r="D12" s="202"/>
      <c r="E12" s="202"/>
      <c r="F12" s="49"/>
      <c r="G12" s="49"/>
      <c r="H12" s="202"/>
      <c r="I12" s="49"/>
      <c r="J12" s="202"/>
      <c r="K12" s="202"/>
      <c r="L12" s="202"/>
      <c r="M12" s="202"/>
      <c r="N12" s="703" t="s">
        <v>83</v>
      </c>
      <c r="O12" s="704">
        <v>1728.526667791511</v>
      </c>
    </row>
    <row r="13" ht="18" customHeight="1" x14ac:dyDescent="0.25">
      <c r="B13" s="701" t="s">
        <v>616</v>
      </c>
      <c r="C13" s="37">
        <v>609.1348543011808</v>
      </c>
      <c r="D13" s="49"/>
      <c r="E13" s="49"/>
      <c r="F13" s="49"/>
      <c r="G13" s="49"/>
      <c r="H13" s="202"/>
      <c r="I13" s="49"/>
      <c r="J13" s="202"/>
      <c r="K13" s="49"/>
      <c r="L13" s="49"/>
      <c r="M13" s="49"/>
      <c r="N13" s="705"/>
      <c r="O13" s="706">
        <v>609.1348543011808</v>
      </c>
    </row>
    <row r="14" ht="18" customHeight="1" x14ac:dyDescent="0.25">
      <c r="B14" s="701" t="s">
        <v>617</v>
      </c>
      <c r="C14" s="37">
        <v>38.26380940321</v>
      </c>
      <c r="D14" s="516"/>
      <c r="E14" s="516"/>
      <c r="F14" s="49"/>
      <c r="G14" s="49"/>
      <c r="H14" s="202"/>
      <c r="I14" s="49"/>
      <c r="J14" s="202"/>
      <c r="K14" s="49"/>
      <c r="L14" s="49"/>
      <c r="M14" s="49"/>
      <c r="N14" s="705"/>
      <c r="O14" s="706">
        <v>38.26380940321</v>
      </c>
    </row>
    <row r="15" ht="18" customHeight="1" x14ac:dyDescent="0.3">
      <c r="B15" s="701" t="s">
        <v>618</v>
      </c>
      <c r="C15" s="37">
        <v>420.125058546976</v>
      </c>
      <c r="D15" s="39"/>
      <c r="E15" s="39"/>
      <c r="F15" s="305"/>
      <c r="G15" s="305"/>
      <c r="H15" s="305"/>
      <c r="I15" s="305"/>
      <c r="J15" s="305"/>
      <c r="K15" s="172" t="s">
        <v>113</v>
      </c>
      <c r="L15" s="167" t="s">
        <v>113</v>
      </c>
      <c r="M15" s="167" t="s">
        <v>113</v>
      </c>
      <c r="N15" s="190" t="s">
        <v>113</v>
      </c>
      <c r="O15" s="706">
        <v>420.125058546976</v>
      </c>
    </row>
    <row r="16" ht="18" customHeight="1" x14ac:dyDescent="0.25">
      <c r="B16" s="707" t="s">
        <v>619</v>
      </c>
      <c r="C16" s="697">
        <v>712.4448620657347</v>
      </c>
      <c r="D16" s="697">
        <v>1.936725318583693</v>
      </c>
      <c r="E16" s="697">
        <v>0.12039400000000001</v>
      </c>
      <c r="F16" s="708"/>
      <c r="G16" s="708"/>
      <c r="H16" s="708" t="s">
        <v>105</v>
      </c>
      <c r="I16" s="708"/>
      <c r="J16" s="708"/>
      <c r="K16" s="697">
        <v>0.38339999999999996</v>
      </c>
      <c r="L16" s="697">
        <v>11.0856</v>
      </c>
      <c r="M16" s="697">
        <v>0.32717</v>
      </c>
      <c r="N16" s="699">
        <v>0.3654339700770186</v>
      </c>
      <c r="O16" s="700">
        <v>798.577580986078</v>
      </c>
    </row>
    <row r="17" ht="18" customHeight="1" x14ac:dyDescent="0.25">
      <c r="B17" s="709" t="s">
        <v>620</v>
      </c>
      <c r="C17" s="702">
        <v>521.5567903838329</v>
      </c>
      <c r="D17" s="708">
        <v>0.0686</v>
      </c>
      <c r="E17" s="708" t="s">
        <v>113</v>
      </c>
      <c r="F17" s="202"/>
      <c r="G17" s="202"/>
      <c r="H17" s="202"/>
      <c r="I17" s="202"/>
      <c r="J17" s="202"/>
      <c r="K17" s="267">
        <v>0.2201</v>
      </c>
      <c r="L17" s="267">
        <v>0.0178</v>
      </c>
      <c r="M17" s="267">
        <v>0.0087</v>
      </c>
      <c r="N17" s="703">
        <v>0.000027</v>
      </c>
      <c r="O17" s="704">
        <v>523.4775903838329</v>
      </c>
    </row>
    <row r="18" ht="18" customHeight="1" x14ac:dyDescent="0.25">
      <c r="B18" s="701" t="s">
        <v>621</v>
      </c>
      <c r="C18" s="147"/>
      <c r="D18" s="202"/>
      <c r="E18" s="37">
        <v>0.12039400000000001</v>
      </c>
      <c r="F18" s="49"/>
      <c r="G18" s="49"/>
      <c r="H18" s="202"/>
      <c r="I18" s="49"/>
      <c r="J18" s="202"/>
      <c r="K18" s="167">
        <v>0.07490000000000001</v>
      </c>
      <c r="L18" s="49"/>
      <c r="M18" s="49"/>
      <c r="N18" s="705"/>
      <c r="O18" s="704">
        <v>31.904410000000006</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42.89560000000001</v>
      </c>
      <c r="D21" s="37" t="s">
        <v>112</v>
      </c>
      <c r="E21" s="49"/>
      <c r="F21" s="49"/>
      <c r="G21" s="49"/>
      <c r="H21" s="202"/>
      <c r="I21" s="49"/>
      <c r="J21" s="202"/>
      <c r="K21" s="167" t="s">
        <v>113</v>
      </c>
      <c r="L21" s="167" t="s">
        <v>113</v>
      </c>
      <c r="M21" s="167" t="s">
        <v>113</v>
      </c>
      <c r="N21" s="190" t="s">
        <v>113</v>
      </c>
      <c r="O21" s="706">
        <v>42.89560000000001</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1.5</v>
      </c>
      <c r="E24" s="49"/>
      <c r="F24" s="49"/>
      <c r="G24" s="49"/>
      <c r="H24" s="202"/>
      <c r="I24" s="49"/>
      <c r="J24" s="202"/>
      <c r="K24" s="167" t="s">
        <v>113</v>
      </c>
      <c r="L24" s="167" t="s">
        <v>113</v>
      </c>
      <c r="M24" s="167" t="s">
        <v>83</v>
      </c>
      <c r="N24" s="190" t="s">
        <v>113</v>
      </c>
      <c r="O24" s="706">
        <v>42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147.9924716819017</v>
      </c>
      <c r="D26" s="37">
        <v>0.368125318583693</v>
      </c>
      <c r="E26" s="37" t="s">
        <v>113</v>
      </c>
      <c r="F26" s="39"/>
      <c r="G26" s="39"/>
      <c r="H26" s="39" t="s">
        <v>105</v>
      </c>
      <c r="I26" s="39"/>
      <c r="J26" s="39"/>
      <c r="K26" s="172">
        <v>0.0884</v>
      </c>
      <c r="L26" s="167">
        <v>11.0678</v>
      </c>
      <c r="M26" s="167">
        <v>0.31847000000000003</v>
      </c>
      <c r="N26" s="190">
        <v>0.3654069700770186</v>
      </c>
      <c r="O26" s="706">
        <v>158.29998060224509</v>
      </c>
    </row>
    <row r="27" ht="18" customHeight="1" x14ac:dyDescent="0.25">
      <c r="B27" s="696" t="s">
        <v>630</v>
      </c>
      <c r="C27" s="697">
        <v>10381.047575680273</v>
      </c>
      <c r="D27" s="697">
        <v>0.14340401007840364</v>
      </c>
      <c r="E27" s="697"/>
      <c r="F27" s="708"/>
      <c r="G27" s="708" t="s">
        <v>105</v>
      </c>
      <c r="H27" s="708"/>
      <c r="I27" s="708">
        <v>0.00010300000000000001</v>
      </c>
      <c r="J27" s="708"/>
      <c r="K27" s="697">
        <v>0.10697612697246883</v>
      </c>
      <c r="L27" s="697">
        <v>2.003929300716175</v>
      </c>
      <c r="M27" s="698">
        <v>0.4501754774794468</v>
      </c>
      <c r="N27" s="699">
        <v>0.18674480561355666</v>
      </c>
      <c r="O27" s="700">
        <v>10387.48338796247</v>
      </c>
    </row>
    <row r="28" ht="18" customHeight="1" x14ac:dyDescent="0.25">
      <c r="B28" s="701" t="s">
        <v>631</v>
      </c>
      <c r="C28" s="702">
        <v>10351.609393862092</v>
      </c>
      <c r="D28" s="702">
        <v>0.14340401007840364</v>
      </c>
      <c r="E28" s="202"/>
      <c r="F28" s="202"/>
      <c r="G28" s="202"/>
      <c r="H28" s="202"/>
      <c r="I28" s="202"/>
      <c r="J28" s="202"/>
      <c r="K28" s="267">
        <v>0.08099729152848963</v>
      </c>
      <c r="L28" s="267">
        <v>1.8727039354630794</v>
      </c>
      <c r="M28" s="267">
        <v>0.24596785675748764</v>
      </c>
      <c r="N28" s="703">
        <v>0.04804318235214615</v>
      </c>
      <c r="O28" s="704">
        <v>10355.624706144288</v>
      </c>
    </row>
    <row r="29" ht="18" customHeight="1" x14ac:dyDescent="0.25">
      <c r="B29" s="701" t="s">
        <v>632</v>
      </c>
      <c r="C29" s="37">
        <v>19.72</v>
      </c>
      <c r="D29" s="37" t="s">
        <v>113</v>
      </c>
      <c r="E29" s="49"/>
      <c r="F29" s="49"/>
      <c r="G29" s="49"/>
      <c r="H29" s="202"/>
      <c r="I29" s="49"/>
      <c r="J29" s="202"/>
      <c r="K29" s="167" t="s">
        <v>113</v>
      </c>
      <c r="L29" s="167" t="s">
        <v>113</v>
      </c>
      <c r="M29" s="167" t="s">
        <v>113</v>
      </c>
      <c r="N29" s="190" t="s">
        <v>113</v>
      </c>
      <c r="O29" s="706">
        <v>19.72</v>
      </c>
    </row>
    <row r="30" ht="18" customHeight="1" x14ac:dyDescent="0.25">
      <c r="B30" s="701" t="s">
        <v>633</v>
      </c>
      <c r="C30" s="37">
        <v>4.718181818181818</v>
      </c>
      <c r="D30" s="140"/>
      <c r="E30" s="49"/>
      <c r="F30" s="49"/>
      <c r="G30" s="710" t="s">
        <v>105</v>
      </c>
      <c r="H30" s="202"/>
      <c r="I30" s="710">
        <v>0.000003</v>
      </c>
      <c r="J30" s="202"/>
      <c r="K30" s="167" t="s">
        <v>113</v>
      </c>
      <c r="L30" s="167" t="s">
        <v>113</v>
      </c>
      <c r="M30" s="167" t="s">
        <v>113</v>
      </c>
      <c r="N30" s="190" t="s">
        <v>113</v>
      </c>
      <c r="O30" s="706">
        <v>4.788681818181818</v>
      </c>
    </row>
    <row r="31" ht="18" customHeight="1" x14ac:dyDescent="0.25">
      <c r="B31" s="712" t="s">
        <v>634</v>
      </c>
      <c r="C31" s="713" t="s">
        <v>105</v>
      </c>
      <c r="D31" s="516"/>
      <c r="E31" s="49"/>
      <c r="F31" s="708"/>
      <c r="G31" s="708"/>
      <c r="H31" s="708"/>
      <c r="I31" s="714">
        <v>0.0001</v>
      </c>
      <c r="J31" s="202"/>
      <c r="K31" s="715" t="s">
        <v>105</v>
      </c>
      <c r="L31" s="715" t="s">
        <v>105</v>
      </c>
      <c r="M31" s="715" t="s">
        <v>105</v>
      </c>
      <c r="N31" s="716" t="s">
        <v>105</v>
      </c>
      <c r="O31" s="717">
        <v>2.35</v>
      </c>
    </row>
    <row r="32" ht="18" customHeight="1" x14ac:dyDescent="0.25">
      <c r="B32" s="718" t="s">
        <v>635</v>
      </c>
      <c r="C32" s="713">
        <v>5</v>
      </c>
      <c r="D32" s="516"/>
      <c r="E32" s="49"/>
      <c r="F32" s="202"/>
      <c r="G32" s="202"/>
      <c r="H32" s="202"/>
      <c r="I32" s="719"/>
      <c r="J32" s="202"/>
      <c r="K32" s="715" t="s">
        <v>113</v>
      </c>
      <c r="L32" s="715" t="s">
        <v>113</v>
      </c>
      <c r="M32" s="715" t="s">
        <v>113</v>
      </c>
      <c r="N32" s="716" t="s">
        <v>83</v>
      </c>
      <c r="O32" s="717">
        <v>5</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0.025978835443979206</v>
      </c>
      <c r="L34" s="172">
        <v>0.1312253652530956</v>
      </c>
      <c r="M34" s="172">
        <v>0.20420762072195917</v>
      </c>
      <c r="N34" s="722">
        <v>0.13870162326141053</v>
      </c>
      <c r="O34" s="723"/>
    </row>
    <row r="35" ht="18" customHeight="1" x14ac:dyDescent="0.25">
      <c r="B35" s="67" t="s">
        <v>638</v>
      </c>
      <c r="C35" s="702">
        <v>135.96122826608072</v>
      </c>
      <c r="D35" s="708" t="s">
        <v>113</v>
      </c>
      <c r="E35" s="708" t="s">
        <v>113</v>
      </c>
      <c r="F35" s="202"/>
      <c r="G35" s="202"/>
      <c r="H35" s="202"/>
      <c r="I35" s="202"/>
      <c r="J35" s="202"/>
      <c r="K35" s="724" t="s">
        <v>113</v>
      </c>
      <c r="L35" s="724">
        <v>0.311498901</v>
      </c>
      <c r="M35" s="697">
        <v>32.050793813123455</v>
      </c>
      <c r="N35" s="725" t="s">
        <v>113</v>
      </c>
      <c r="O35" s="704">
        <v>135.96122826608072</v>
      </c>
    </row>
    <row r="36" ht="18" customHeight="1" x14ac:dyDescent="0.25">
      <c r="B36" s="25" t="s">
        <v>639</v>
      </c>
      <c r="C36" s="37">
        <v>22.042811999999998</v>
      </c>
      <c r="D36" s="710" t="s">
        <v>113</v>
      </c>
      <c r="E36" s="710" t="s">
        <v>113</v>
      </c>
      <c r="F36" s="49"/>
      <c r="G36" s="49"/>
      <c r="H36" s="202"/>
      <c r="I36" s="49"/>
      <c r="J36" s="202"/>
      <c r="K36" s="170" t="s">
        <v>113</v>
      </c>
      <c r="L36" s="170" t="s">
        <v>113</v>
      </c>
      <c r="M36" s="167" t="s">
        <v>113</v>
      </c>
      <c r="N36" s="711" t="s">
        <v>113</v>
      </c>
      <c r="O36" s="706">
        <v>22.042811999999998</v>
      </c>
    </row>
    <row r="37" ht="18" customHeight="1" x14ac:dyDescent="0.25">
      <c r="B37" s="25" t="s">
        <v>640</v>
      </c>
      <c r="C37" s="37">
        <v>16.098839917600003</v>
      </c>
      <c r="D37" s="710" t="s">
        <v>113</v>
      </c>
      <c r="E37" s="710" t="s">
        <v>113</v>
      </c>
      <c r="F37" s="49"/>
      <c r="G37" s="49"/>
      <c r="H37" s="202"/>
      <c r="I37" s="49"/>
      <c r="J37" s="202"/>
      <c r="K37" s="170" t="s">
        <v>113</v>
      </c>
      <c r="L37" s="170" t="s">
        <v>113</v>
      </c>
      <c r="M37" s="167" t="s">
        <v>113</v>
      </c>
      <c r="N37" s="711" t="s">
        <v>113</v>
      </c>
      <c r="O37" s="706">
        <v>16.098839917600003</v>
      </c>
    </row>
    <row r="38" ht="18" customHeight="1" x14ac:dyDescent="0.3">
      <c r="B38" s="38" t="s">
        <v>641</v>
      </c>
      <c r="C38" s="726">
        <v>97.81957634848072</v>
      </c>
      <c r="D38" s="726" t="s">
        <v>113</v>
      </c>
      <c r="E38" s="726" t="s">
        <v>113</v>
      </c>
      <c r="F38" s="284"/>
      <c r="G38" s="284"/>
      <c r="H38" s="284"/>
      <c r="I38" s="284"/>
      <c r="J38" s="284"/>
      <c r="K38" s="197" t="s">
        <v>113</v>
      </c>
      <c r="L38" s="197">
        <v>0.311498901</v>
      </c>
      <c r="M38" s="197">
        <v>32.050793813123455</v>
      </c>
      <c r="N38" s="199" t="s">
        <v>113</v>
      </c>
      <c r="O38" s="727">
        <v>97.81957634848072</v>
      </c>
    </row>
    <row r="39" ht="18" customHeight="1" x14ac:dyDescent="0.25">
      <c r="B39" s="51" t="s">
        <v>642</v>
      </c>
      <c r="C39" s="202"/>
      <c r="D39" s="202"/>
      <c r="E39" s="708" t="s">
        <v>105</v>
      </c>
      <c r="F39" s="708">
        <v>1.7855999999999999</v>
      </c>
      <c r="G39" s="708">
        <v>45.65169</v>
      </c>
      <c r="H39" s="708"/>
      <c r="I39" s="708">
        <v>0.0014723599999999998</v>
      </c>
      <c r="J39" s="708">
        <v>0.000357</v>
      </c>
      <c r="K39" s="202"/>
      <c r="L39" s="202"/>
      <c r="M39" s="202"/>
      <c r="N39" s="728"/>
      <c r="O39" s="729">
        <v>87.78545</v>
      </c>
    </row>
    <row r="40" ht="18" customHeight="1" x14ac:dyDescent="0.25">
      <c r="B40" s="25" t="s">
        <v>643</v>
      </c>
      <c r="C40" s="49"/>
      <c r="D40" s="49"/>
      <c r="E40" s="710" t="s">
        <v>105</v>
      </c>
      <c r="F40" s="710">
        <v>1.7855999999999999</v>
      </c>
      <c r="G40" s="710">
        <v>45.65169</v>
      </c>
      <c r="H40" s="708"/>
      <c r="I40" s="710">
        <v>0.0014723599999999998</v>
      </c>
      <c r="J40" s="708">
        <v>0.000357</v>
      </c>
      <c r="K40" s="49"/>
      <c r="L40" s="49"/>
      <c r="M40" s="49"/>
      <c r="N40" s="705"/>
      <c r="O40" s="730">
        <v>87.78545</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v>1826.5594911685725</v>
      </c>
      <c r="G45" s="697" t="s">
        <v>110</v>
      </c>
      <c r="H45" s="702"/>
      <c r="I45" s="702"/>
      <c r="J45" s="708"/>
      <c r="K45" s="132"/>
      <c r="L45" s="132"/>
      <c r="M45" s="132"/>
      <c r="N45" s="732"/>
      <c r="O45" s="700">
        <v>1826.5594911685725</v>
      </c>
    </row>
    <row r="46" ht="18" customHeight="1" x14ac:dyDescent="0.25">
      <c r="B46" s="25" t="s">
        <v>649</v>
      </c>
      <c r="C46" s="49"/>
      <c r="D46" s="49"/>
      <c r="E46" s="49"/>
      <c r="F46" s="37">
        <v>1775.3786752533288</v>
      </c>
      <c r="G46" s="37" t="s">
        <v>83</v>
      </c>
      <c r="H46" s="702"/>
      <c r="I46" s="37"/>
      <c r="J46" s="708"/>
      <c r="K46" s="49"/>
      <c r="L46" s="49"/>
      <c r="M46" s="49"/>
      <c r="N46" s="705"/>
      <c r="O46" s="706">
        <v>1775.3786752533288</v>
      </c>
    </row>
    <row r="47" ht="18" customHeight="1" x14ac:dyDescent="0.25">
      <c r="B47" s="25" t="s">
        <v>650</v>
      </c>
      <c r="C47" s="49"/>
      <c r="D47" s="49"/>
      <c r="E47" s="49"/>
      <c r="F47" s="37">
        <v>15.18612772209287</v>
      </c>
      <c r="G47" s="37"/>
      <c r="H47" s="702"/>
      <c r="I47" s="37"/>
      <c r="J47" s="708"/>
      <c r="K47" s="49"/>
      <c r="L47" s="49"/>
      <c r="M47" s="49"/>
      <c r="N47" s="705"/>
      <c r="O47" s="706">
        <v>15.18612772209287</v>
      </c>
    </row>
    <row r="48" ht="18" customHeight="1" x14ac:dyDescent="0.25">
      <c r="B48" s="25" t="s">
        <v>651</v>
      </c>
      <c r="C48" s="49"/>
      <c r="D48" s="49"/>
      <c r="E48" s="49"/>
      <c r="F48" s="37">
        <v>11.123134955</v>
      </c>
      <c r="G48" s="37" t="s">
        <v>105</v>
      </c>
      <c r="H48" s="702"/>
      <c r="I48" s="37"/>
      <c r="J48" s="708"/>
      <c r="K48" s="49"/>
      <c r="L48" s="49"/>
      <c r="M48" s="49"/>
      <c r="N48" s="705"/>
      <c r="O48" s="706">
        <v>11.123134955</v>
      </c>
    </row>
    <row r="49" ht="18" customHeight="1" x14ac:dyDescent="0.25">
      <c r="B49" s="25" t="s">
        <v>652</v>
      </c>
      <c r="C49" s="49"/>
      <c r="D49" s="49"/>
      <c r="E49" s="49"/>
      <c r="F49" s="37">
        <v>24.871553238151098</v>
      </c>
      <c r="G49" s="37"/>
      <c r="H49" s="702"/>
      <c r="I49" s="37"/>
      <c r="J49" s="708"/>
      <c r="K49" s="49"/>
      <c r="L49" s="49"/>
      <c r="M49" s="49"/>
      <c r="N49" s="705"/>
      <c r="O49" s="706">
        <v>24.871553238151098</v>
      </c>
    </row>
    <row r="50" ht="18" customHeight="1" x14ac:dyDescent="0.25">
      <c r="B50" s="25" t="s">
        <v>653</v>
      </c>
      <c r="C50" s="49"/>
      <c r="D50" s="49"/>
      <c r="E50" s="49"/>
      <c r="F50" s="37" t="s">
        <v>105</v>
      </c>
      <c r="G50" s="37"/>
      <c r="H50" s="702"/>
      <c r="I50" s="37"/>
      <c r="J50" s="708"/>
      <c r="K50" s="49"/>
      <c r="L50" s="49"/>
      <c r="M50" s="49"/>
      <c r="N50" s="705"/>
      <c r="O50" s="706" t="s">
        <v>105</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0.1399263692937427</v>
      </c>
      <c r="F52" s="697" t="s">
        <v>105</v>
      </c>
      <c r="G52" s="697" t="s">
        <v>105</v>
      </c>
      <c r="H52" s="697"/>
      <c r="I52" s="697">
        <v>0.015656526075532824</v>
      </c>
      <c r="J52" s="724"/>
      <c r="K52" s="724">
        <v>0.0251295586918</v>
      </c>
      <c r="L52" s="724">
        <v>0.7680225207900998</v>
      </c>
      <c r="M52" s="724">
        <v>0.06651513191884</v>
      </c>
      <c r="N52" s="725">
        <v>0.004559342319999999</v>
      </c>
      <c r="O52" s="700">
        <v>405.0088506378632</v>
      </c>
    </row>
    <row r="53" ht="18" customHeight="1" x14ac:dyDescent="0.25">
      <c r="B53" s="25" t="s">
        <v>656</v>
      </c>
      <c r="C53" s="202"/>
      <c r="D53" s="202"/>
      <c r="E53" s="202"/>
      <c r="F53" s="702"/>
      <c r="G53" s="702"/>
      <c r="H53" s="702"/>
      <c r="I53" s="702">
        <v>0.0016829774755328236</v>
      </c>
      <c r="J53" s="708"/>
      <c r="K53" s="202"/>
      <c r="L53" s="202"/>
      <c r="M53" s="202"/>
      <c r="N53" s="728"/>
      <c r="O53" s="704">
        <v>39.549970675021356</v>
      </c>
    </row>
    <row r="54" ht="18" customHeight="1" x14ac:dyDescent="0.25">
      <c r="B54" s="25" t="s">
        <v>657</v>
      </c>
      <c r="C54" s="202"/>
      <c r="D54" s="202"/>
      <c r="E54" s="202"/>
      <c r="F54" s="202"/>
      <c r="G54" s="702" t="s">
        <v>105</v>
      </c>
      <c r="H54" s="147"/>
      <c r="I54" s="702">
        <v>0.013973548600000002</v>
      </c>
      <c r="J54" s="202"/>
      <c r="K54" s="202"/>
      <c r="L54" s="202"/>
      <c r="M54" s="202"/>
      <c r="N54" s="728"/>
      <c r="O54" s="704">
        <v>328.37839210000004</v>
      </c>
    </row>
    <row r="55" ht="18" customHeight="1" x14ac:dyDescent="0.25">
      <c r="B55" s="25" t="s">
        <v>658</v>
      </c>
      <c r="C55" s="202"/>
      <c r="D55" s="202"/>
      <c r="E55" s="708">
        <v>0.1399263692937427</v>
      </c>
      <c r="F55" s="147"/>
      <c r="G55" s="147"/>
      <c r="H55" s="147"/>
      <c r="I55" s="147"/>
      <c r="J55" s="202"/>
      <c r="K55" s="202"/>
      <c r="L55" s="202"/>
      <c r="M55" s="202"/>
      <c r="N55" s="728"/>
      <c r="O55" s="704">
        <v>37.080487862841814</v>
      </c>
    </row>
    <row r="56" ht="18" customHeight="1" x14ac:dyDescent="0.3">
      <c r="B56" s="30" t="s">
        <v>659</v>
      </c>
      <c r="C56" s="734" t="s">
        <v>113</v>
      </c>
      <c r="D56" s="734" t="s">
        <v>113</v>
      </c>
      <c r="E56" s="734" t="s">
        <v>113</v>
      </c>
      <c r="F56" s="735" t="s">
        <v>105</v>
      </c>
      <c r="G56" s="735" t="s">
        <v>105</v>
      </c>
      <c r="H56" s="736"/>
      <c r="I56" s="736"/>
      <c r="J56" s="713"/>
      <c r="K56" s="172">
        <v>0.0251295586918</v>
      </c>
      <c r="L56" s="172">
        <v>0.7680225207900998</v>
      </c>
      <c r="M56" s="172">
        <v>0.06651513191884</v>
      </c>
      <c r="N56" s="722">
        <v>0.004559342319999999</v>
      </c>
      <c r="O56" s="737" t="s">
        <v>112</v>
      </c>
    </row>
    <row r="57" ht="18" customHeight="1" x14ac:dyDescent="0.25">
      <c r="B57" s="51" t="s">
        <v>660</v>
      </c>
      <c r="C57" s="724" t="s">
        <v>112</v>
      </c>
      <c r="D57" s="724" t="s">
        <v>112</v>
      </c>
      <c r="E57" s="724" t="s">
        <v>112</v>
      </c>
      <c r="F57" s="697"/>
      <c r="G57" s="697"/>
      <c r="H57" s="697"/>
      <c r="I57" s="697"/>
      <c r="J57" s="724"/>
      <c r="K57" s="724" t="s">
        <v>112</v>
      </c>
      <c r="L57" s="724" t="s">
        <v>112</v>
      </c>
      <c r="M57" s="724">
        <v>3.2488154143848713</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3.2488154143848713</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2796.050390042878</v>
      </c>
      <c r="I10" s="759"/>
      <c r="J10" s="760"/>
      <c r="K10" s="761">
        <v>-61.0240298708061</v>
      </c>
      <c r="L10" s="761" t="s">
        <v>105</v>
      </c>
      <c r="M10" s="761"/>
      <c r="N10" s="762"/>
    </row>
    <row r="11" ht="18" customHeight="1" x14ac:dyDescent="0.25">
      <c r="B11" s="763" t="s">
        <v>683</v>
      </c>
      <c r="C11" s="764" t="s">
        <v>684</v>
      </c>
      <c r="D11" s="544">
        <v>3299.974</v>
      </c>
      <c r="E11" s="765">
        <v>0.5238000868465966</v>
      </c>
      <c r="F11" s="552"/>
      <c r="G11" s="552"/>
      <c r="H11" s="766">
        <v>1728.526667791511</v>
      </c>
      <c r="I11" s="552"/>
      <c r="J11" s="552"/>
      <c r="K11" s="767" t="s">
        <v>105</v>
      </c>
      <c r="L11" s="768" t="s">
        <v>105</v>
      </c>
      <c r="M11" s="769"/>
      <c r="N11" s="770"/>
    </row>
    <row r="12" ht="18" customHeight="1" x14ac:dyDescent="0.25">
      <c r="B12" s="763" t="s">
        <v>685</v>
      </c>
      <c r="C12" s="764" t="s">
        <v>686</v>
      </c>
      <c r="D12" s="544">
        <v>928.4170205041594</v>
      </c>
      <c r="E12" s="765">
        <v>0.7218295974454128</v>
      </c>
      <c r="F12" s="552"/>
      <c r="G12" s="552"/>
      <c r="H12" s="766">
        <v>609.1348543011808</v>
      </c>
      <c r="I12" s="552"/>
      <c r="J12" s="552"/>
      <c r="K12" s="767">
        <v>-61.0240298708061</v>
      </c>
      <c r="L12" s="768" t="s">
        <v>105</v>
      </c>
      <c r="M12" s="769"/>
      <c r="N12" s="770"/>
    </row>
    <row r="13" ht="18" customHeight="1" x14ac:dyDescent="0.25">
      <c r="B13" s="763" t="s">
        <v>687</v>
      </c>
      <c r="C13" s="764" t="s">
        <v>688</v>
      </c>
      <c r="D13" s="544">
        <v>480.78075</v>
      </c>
      <c r="E13" s="765">
        <v>0.07958681665854965</v>
      </c>
      <c r="F13" s="552"/>
      <c r="G13" s="552"/>
      <c r="H13" s="766">
        <v>38.26380940321</v>
      </c>
      <c r="I13" s="552"/>
      <c r="J13" s="552"/>
      <c r="K13" s="767" t="s">
        <v>105</v>
      </c>
      <c r="L13" s="768" t="s">
        <v>105</v>
      </c>
      <c r="M13" s="769"/>
      <c r="N13" s="770"/>
    </row>
    <row r="14" ht="18" customHeight="1" x14ac:dyDescent="0.25">
      <c r="B14" s="763" t="s">
        <v>689</v>
      </c>
      <c r="C14" s="771"/>
      <c r="D14" s="772"/>
      <c r="E14" s="772"/>
      <c r="F14" s="552"/>
      <c r="G14" s="552"/>
      <c r="H14" s="773">
        <v>420.125058546976</v>
      </c>
      <c r="I14" s="773"/>
      <c r="J14" s="765"/>
      <c r="K14" s="774" t="s">
        <v>105</v>
      </c>
      <c r="L14" s="775" t="s">
        <v>105</v>
      </c>
      <c r="M14" s="774"/>
      <c r="N14" s="776"/>
    </row>
    <row r="15" ht="18" customHeight="1" x14ac:dyDescent="0.25">
      <c r="B15" s="137" t="s">
        <v>690</v>
      </c>
      <c r="C15" s="777" t="s">
        <v>691</v>
      </c>
      <c r="D15" s="778">
        <v>1800.235</v>
      </c>
      <c r="E15" s="765">
        <v>0.05065193711899898</v>
      </c>
      <c r="F15" s="552"/>
      <c r="G15" s="552"/>
      <c r="H15" s="766">
        <v>91.18539001942112</v>
      </c>
      <c r="I15" s="552"/>
      <c r="J15" s="552"/>
      <c r="K15" s="767" t="s">
        <v>105</v>
      </c>
      <c r="L15" s="767" t="s">
        <v>105</v>
      </c>
      <c r="M15" s="769"/>
      <c r="N15" s="770"/>
    </row>
    <row r="16" ht="18" customHeight="1" x14ac:dyDescent="0.25">
      <c r="B16" s="137" t="s">
        <v>692</v>
      </c>
      <c r="C16" s="777" t="s">
        <v>693</v>
      </c>
      <c r="D16" s="778">
        <v>25.8275</v>
      </c>
      <c r="E16" s="765">
        <v>0.41500000000000004</v>
      </c>
      <c r="F16" s="552"/>
      <c r="G16" s="552"/>
      <c r="H16" s="766">
        <v>10.718412500000001</v>
      </c>
      <c r="I16" s="552"/>
      <c r="J16" s="552"/>
      <c r="K16" s="767" t="s">
        <v>105</v>
      </c>
      <c r="L16" s="767" t="s">
        <v>105</v>
      </c>
      <c r="M16" s="769"/>
      <c r="N16" s="770"/>
    </row>
    <row r="17" ht="18" customHeight="1" x14ac:dyDescent="0.25">
      <c r="B17" s="779" t="s">
        <v>694</v>
      </c>
      <c r="C17" s="777" t="s">
        <v>695</v>
      </c>
      <c r="D17" s="778">
        <v>643.3495392016293</v>
      </c>
      <c r="E17" s="765">
        <v>0.4946319794095983</v>
      </c>
      <c r="F17" s="552"/>
      <c r="G17" s="552"/>
      <c r="H17" s="766">
        <v>318.2212560275549</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712.4448620657347</v>
      </c>
      <c r="I19" s="784">
        <v>1.936725318583693</v>
      </c>
      <c r="J19" s="784">
        <v>0.12039400000000001</v>
      </c>
      <c r="K19" s="785">
        <v>-148.38461259936705</v>
      </c>
      <c r="L19" s="786" t="s">
        <v>110</v>
      </c>
      <c r="M19" s="786" t="s">
        <v>112</v>
      </c>
      <c r="N19" s="787" t="s">
        <v>112</v>
      </c>
    </row>
    <row r="20" ht="18" customHeight="1" x14ac:dyDescent="0.25">
      <c r="B20" s="763" t="s">
        <v>698</v>
      </c>
      <c r="C20" s="764" t="s">
        <v>699</v>
      </c>
      <c r="D20" s="544">
        <v>551.1183857142858</v>
      </c>
      <c r="E20" s="765">
        <v>1.2156034353942153</v>
      </c>
      <c r="F20" s="765">
        <v>0.00012447416340699626</v>
      </c>
      <c r="G20" s="765" t="s">
        <v>113</v>
      </c>
      <c r="H20" s="544">
        <v>521.5567903838329</v>
      </c>
      <c r="I20" s="544">
        <v>0.0686</v>
      </c>
      <c r="J20" s="544" t="s">
        <v>113</v>
      </c>
      <c r="K20" s="767">
        <v>-148.38461259936705</v>
      </c>
      <c r="L20" s="768" t="s">
        <v>105</v>
      </c>
      <c r="M20" s="768" t="s">
        <v>105</v>
      </c>
      <c r="N20" s="788" t="s">
        <v>113</v>
      </c>
    </row>
    <row r="21" ht="18" customHeight="1" x14ac:dyDescent="0.25">
      <c r="B21" s="763" t="s">
        <v>700</v>
      </c>
      <c r="C21" s="764" t="s">
        <v>701</v>
      </c>
      <c r="D21" s="544">
        <v>567.50715</v>
      </c>
      <c r="E21" s="552"/>
      <c r="F21" s="552"/>
      <c r="G21" s="765">
        <v>0.0002121453447767134</v>
      </c>
      <c r="H21" s="552"/>
      <c r="I21" s="552"/>
      <c r="J21" s="544">
        <v>0.12039400000000001</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42.89560000000001</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36.752</v>
      </c>
      <c r="E29" s="765">
        <v>1.1671636917718766</v>
      </c>
      <c r="F29" s="765" t="s">
        <v>113</v>
      </c>
      <c r="G29" s="552"/>
      <c r="H29" s="544">
        <v>42.89560000000001</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500</v>
      </c>
      <c r="E34" s="765" t="s">
        <v>83</v>
      </c>
      <c r="F34" s="765">
        <v>0.003</v>
      </c>
      <c r="G34" s="552"/>
      <c r="H34" s="544" t="s">
        <v>83</v>
      </c>
      <c r="I34" s="544">
        <v>1.5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147.9924716819017</v>
      </c>
      <c r="I40" s="765">
        <v>0.368125318583693</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147.9924716819017</v>
      </c>
      <c r="I42" s="765">
        <v>0.368125318583693</v>
      </c>
      <c r="J42" s="765" t="s">
        <v>113</v>
      </c>
      <c r="K42" s="774" t="s">
        <v>105</v>
      </c>
      <c r="L42" s="775" t="s">
        <v>105</v>
      </c>
      <c r="M42" s="775" t="s">
        <v>112</v>
      </c>
      <c r="N42" s="798" t="s">
        <v>113</v>
      </c>
    </row>
    <row r="43" ht="18" customHeight="1" x14ac:dyDescent="0.25">
      <c r="B43" s="814" t="s">
        <v>736</v>
      </c>
      <c r="C43" s="815" t="s">
        <v>737</v>
      </c>
      <c r="D43" s="816">
        <v>567.50715</v>
      </c>
      <c r="E43" s="817">
        <v>0.0007154094886734026</v>
      </c>
      <c r="F43" s="817" t="s">
        <v>113</v>
      </c>
      <c r="G43" s="817" t="s">
        <v>113</v>
      </c>
      <c r="H43" s="816">
        <v>0.406</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147.58647168190168</v>
      </c>
      <c r="I44" s="816">
        <v>0.368125318583693</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10381.047575680273</v>
      </c>
      <c r="I45" s="760">
        <v>0.14340401007840364</v>
      </c>
      <c r="J45" s="760"/>
      <c r="K45" s="761" t="s">
        <v>110</v>
      </c>
      <c r="L45" s="821" t="s">
        <v>110</v>
      </c>
      <c r="M45" s="821" t="s">
        <v>108</v>
      </c>
      <c r="N45" s="762"/>
    </row>
    <row r="46" ht="18" customHeight="1" x14ac:dyDescent="0.25" s="1" customFormat="1">
      <c r="B46" s="763" t="s">
        <v>741</v>
      </c>
      <c r="C46" s="551"/>
      <c r="D46" s="552"/>
      <c r="E46" s="801"/>
      <c r="F46" s="801"/>
      <c r="G46" s="801"/>
      <c r="H46" s="765">
        <v>10351.609393862092</v>
      </c>
      <c r="I46" s="765">
        <v>0.14340401007840364</v>
      </c>
      <c r="J46" s="552"/>
      <c r="K46" s="774" t="s">
        <v>110</v>
      </c>
      <c r="L46" s="775" t="s">
        <v>110</v>
      </c>
      <c r="M46" s="775" t="s">
        <v>108</v>
      </c>
      <c r="N46" s="770"/>
    </row>
    <row r="47" ht="18" customHeight="1" x14ac:dyDescent="0.25" s="1" customFormat="1">
      <c r="B47" s="122" t="s">
        <v>742</v>
      </c>
      <c r="C47" s="822" t="s">
        <v>743</v>
      </c>
      <c r="D47" s="544">
        <v>6766.161</v>
      </c>
      <c r="E47" s="765">
        <v>1.5245576475008535</v>
      </c>
      <c r="F47" s="790" t="s">
        <v>113</v>
      </c>
      <c r="G47" s="801"/>
      <c r="H47" s="544">
        <v>10315.402496772023</v>
      </c>
      <c r="I47" s="791" t="s">
        <v>113</v>
      </c>
      <c r="J47" s="552"/>
      <c r="K47" s="767" t="s">
        <v>105</v>
      </c>
      <c r="L47" s="768" t="s">
        <v>105</v>
      </c>
      <c r="M47" s="823" t="s">
        <v>113</v>
      </c>
      <c r="N47" s="770"/>
    </row>
    <row r="48" ht="18" customHeight="1" x14ac:dyDescent="0.25" s="1" customFormat="1">
      <c r="B48" s="122" t="s">
        <v>744</v>
      </c>
      <c r="C48" s="822" t="s">
        <v>745</v>
      </c>
      <c r="D48" s="544">
        <v>5634.488</v>
      </c>
      <c r="E48" s="765" t="s">
        <v>83</v>
      </c>
      <c r="F48" s="765">
        <v>0.00002545111642413714</v>
      </c>
      <c r="G48" s="801"/>
      <c r="H48" s="544" t="s">
        <v>83</v>
      </c>
      <c r="I48" s="544">
        <v>0.14340401007840364</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36.20689709007001</v>
      </c>
      <c r="I52" s="765" t="s">
        <v>113</v>
      </c>
      <c r="J52" s="552"/>
      <c r="K52" s="774" t="s">
        <v>105</v>
      </c>
      <c r="L52" s="775" t="s">
        <v>105</v>
      </c>
      <c r="M52" s="775" t="s">
        <v>113</v>
      </c>
      <c r="N52" s="770"/>
    </row>
    <row r="53" ht="18" customHeight="1" x14ac:dyDescent="0.25" s="1" customFormat="1">
      <c r="B53" s="208" t="s">
        <v>753</v>
      </c>
      <c r="C53" s="822" t="s">
        <v>754</v>
      </c>
      <c r="D53" s="544">
        <v>672</v>
      </c>
      <c r="E53" s="765">
        <v>0.05387931114593751</v>
      </c>
      <c r="F53" s="765" t="s">
        <v>113</v>
      </c>
      <c r="G53" s="801"/>
      <c r="H53" s="544">
        <v>36.20689709007001</v>
      </c>
      <c r="I53" s="544" t="s">
        <v>113</v>
      </c>
      <c r="J53" s="552"/>
      <c r="K53" s="767" t="s">
        <v>105</v>
      </c>
      <c r="L53" s="768" t="s">
        <v>105</v>
      </c>
      <c r="M53" s="768" t="s">
        <v>113</v>
      </c>
      <c r="N53" s="770"/>
    </row>
    <row r="54" ht="18" customHeight="1" x14ac:dyDescent="0.25" s="1" customFormat="1">
      <c r="B54" s="763" t="s">
        <v>755</v>
      </c>
      <c r="C54" s="822" t="s">
        <v>756</v>
      </c>
      <c r="D54" s="544">
        <v>14.5</v>
      </c>
      <c r="E54" s="765">
        <v>1.3599999999999999</v>
      </c>
      <c r="F54" s="765" t="s">
        <v>113</v>
      </c>
      <c r="G54" s="801"/>
      <c r="H54" s="544">
        <v>19.72</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4.718181818181818</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v>25</v>
      </c>
      <c r="E57" s="790">
        <v>0.2</v>
      </c>
      <c r="F57" s="552"/>
      <c r="G57" s="801"/>
      <c r="H57" s="791">
        <v>5</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135.96122826608072</v>
      </c>
      <c r="I60" s="760" t="s">
        <v>113</v>
      </c>
      <c r="J60" s="760" t="s">
        <v>113</v>
      </c>
      <c r="K60" s="761" t="s">
        <v>112</v>
      </c>
      <c r="L60" s="821" t="s">
        <v>112</v>
      </c>
      <c r="M60" s="821" t="s">
        <v>113</v>
      </c>
      <c r="N60" s="762" t="s">
        <v>113</v>
      </c>
    </row>
    <row r="61" ht="18" customHeight="1" x14ac:dyDescent="0.25" s="1" customFormat="1">
      <c r="B61" s="763" t="s">
        <v>766</v>
      </c>
      <c r="C61" s="822" t="s">
        <v>767</v>
      </c>
      <c r="D61" s="832">
        <v>35.955000000000005</v>
      </c>
      <c r="E61" s="765">
        <v>0.6130666666666665</v>
      </c>
      <c r="F61" s="765" t="s">
        <v>113</v>
      </c>
      <c r="G61" s="765" t="s">
        <v>113</v>
      </c>
      <c r="H61" s="833">
        <v>22.042811999999998</v>
      </c>
      <c r="I61" s="833" t="s">
        <v>113</v>
      </c>
      <c r="J61" s="833" t="s">
        <v>113</v>
      </c>
      <c r="K61" s="834" t="s">
        <v>105</v>
      </c>
      <c r="L61" s="835" t="s">
        <v>105</v>
      </c>
      <c r="M61" s="835" t="s">
        <v>113</v>
      </c>
      <c r="N61" s="836" t="s">
        <v>113</v>
      </c>
    </row>
    <row r="62" ht="18" customHeight="1" x14ac:dyDescent="0.25" s="1" customFormat="1">
      <c r="B62" s="763" t="s">
        <v>768</v>
      </c>
      <c r="C62" s="822" t="s">
        <v>769</v>
      </c>
      <c r="D62" s="832">
        <v>27.304681000000002</v>
      </c>
      <c r="E62" s="765">
        <v>0.5896</v>
      </c>
      <c r="F62" s="765" t="s">
        <v>113</v>
      </c>
      <c r="G62" s="765" t="s">
        <v>113</v>
      </c>
      <c r="H62" s="833">
        <v>16.098839917600003</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97.81957634848072</v>
      </c>
      <c r="I63" s="765" t="s">
        <v>113</v>
      </c>
      <c r="J63" s="765" t="s">
        <v>113</v>
      </c>
      <c r="K63" s="774" t="s">
        <v>112</v>
      </c>
      <c r="L63" s="775" t="s">
        <v>112</v>
      </c>
      <c r="M63" s="775" t="s">
        <v>113</v>
      </c>
      <c r="N63" s="798" t="s">
        <v>113</v>
      </c>
    </row>
    <row r="64" ht="18" customHeight="1" x14ac:dyDescent="0.25" s="1" customFormat="1">
      <c r="B64" s="837" t="s">
        <v>771</v>
      </c>
      <c r="C64" s="822" t="s">
        <v>772</v>
      </c>
      <c r="D64" s="832">
        <v>113.16287171666664</v>
      </c>
      <c r="E64" s="765">
        <v>0.6208453170025895</v>
      </c>
      <c r="F64" s="765" t="s">
        <v>113</v>
      </c>
      <c r="G64" s="765" t="s">
        <v>113</v>
      </c>
      <c r="H64" s="833">
        <v>70.25663896385727</v>
      </c>
      <c r="I64" s="833" t="s">
        <v>113</v>
      </c>
      <c r="J64" s="833" t="s">
        <v>113</v>
      </c>
      <c r="K64" s="834" t="s">
        <v>105</v>
      </c>
      <c r="L64" s="835" t="s">
        <v>105</v>
      </c>
      <c r="M64" s="835" t="s">
        <v>113</v>
      </c>
      <c r="N64" s="836" t="s">
        <v>113</v>
      </c>
    </row>
    <row r="65" ht="18" customHeight="1" x14ac:dyDescent="0.25" s="1" customFormat="1">
      <c r="B65" s="837" t="s">
        <v>773</v>
      </c>
      <c r="C65" s="822" t="s">
        <v>774</v>
      </c>
      <c r="D65" s="832">
        <v>7400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32.789358</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v>27.562937384623453</v>
      </c>
      <c r="I67" s="765" t="s">
        <v>113</v>
      </c>
      <c r="J67" s="765" t="s">
        <v>113</v>
      </c>
      <c r="K67" s="774" t="s">
        <v>105</v>
      </c>
      <c r="L67" s="775" t="s">
        <v>105</v>
      </c>
      <c r="M67" s="775" t="s">
        <v>113</v>
      </c>
      <c r="N67" s="798" t="s">
        <v>113</v>
      </c>
    </row>
    <row r="68" ht="18" customHeight="1" x14ac:dyDescent="0.3" s="1" customFormat="1">
      <c r="B68" s="846" t="s">
        <v>778</v>
      </c>
      <c r="C68" s="822" t="s">
        <v>779</v>
      </c>
      <c r="D68" s="832">
        <v>27.562937384623453</v>
      </c>
      <c r="E68" s="765">
        <v>1</v>
      </c>
      <c r="F68" s="765" t="s">
        <v>113</v>
      </c>
      <c r="G68" s="765" t="s">
        <v>113</v>
      </c>
      <c r="H68" s="833">
        <v>27.562937384623453</v>
      </c>
      <c r="I68" s="833" t="s">
        <v>113</v>
      </c>
      <c r="J68" s="833" t="s">
        <v>113</v>
      </c>
      <c r="K68" s="834" t="s">
        <v>105</v>
      </c>
      <c r="L68" s="835" t="s">
        <v>105</v>
      </c>
      <c r="M68" s="835" t="s">
        <v>113</v>
      </c>
      <c r="N68" s="836" t="s">
        <v>113</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0.1399263692937427</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0.1399263692937427</v>
      </c>
      <c r="K74" s="854"/>
      <c r="L74" s="855"/>
      <c r="M74" s="855"/>
      <c r="N74" s="762" t="s">
        <v>105</v>
      </c>
    </row>
    <row r="75" ht="18" customHeight="1" x14ac:dyDescent="0.25" s="1" customFormat="1">
      <c r="B75" s="837" t="s">
        <v>787</v>
      </c>
      <c r="C75" s="822" t="s">
        <v>788</v>
      </c>
      <c r="D75" s="832">
        <v>0.048799999999999996</v>
      </c>
      <c r="E75" s="772"/>
      <c r="F75" s="772"/>
      <c r="G75" s="765">
        <v>1</v>
      </c>
      <c r="H75" s="772"/>
      <c r="I75" s="772"/>
      <c r="J75" s="833">
        <v>0.048799999999999996</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1741.4099999999999</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6233.03941025769</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v>1.9174851872147864</v>
      </c>
      <c r="D10" s="886">
        <v>80.94523984351677</v>
      </c>
      <c r="E10" s="886"/>
      <c r="F10" s="886" t="s">
        <v>105</v>
      </c>
      <c r="G10" s="886">
        <v>174.47702653190885</v>
      </c>
      <c r="H10" s="886"/>
      <c r="I10" s="886">
        <v>543.191820302025</v>
      </c>
      <c r="J10" s="886"/>
      <c r="K10" s="886">
        <v>100.86674015724529</v>
      </c>
      <c r="L10" s="886"/>
      <c r="M10" s="886">
        <v>0.0005773950000000083</v>
      </c>
      <c r="N10" s="886"/>
      <c r="O10" s="886">
        <v>0.43258529748391067</v>
      </c>
      <c r="P10" s="886"/>
      <c r="Q10" s="886"/>
      <c r="R10" s="886"/>
      <c r="S10" s="886"/>
      <c r="T10" s="886">
        <v>1.8765418591436462</v>
      </c>
      <c r="U10" s="886">
        <v>1.8924637776877324</v>
      </c>
      <c r="V10" s="887">
        <v>1.7855999999999999</v>
      </c>
      <c r="W10" s="505"/>
      <c r="X10" s="888" t="s">
        <v>105</v>
      </c>
      <c r="Y10" s="886" t="s">
        <v>105</v>
      </c>
      <c r="Z10" s="886" t="s">
        <v>110</v>
      </c>
      <c r="AA10" s="886" t="s">
        <v>105</v>
      </c>
      <c r="AB10" s="886"/>
      <c r="AC10" s="886" t="s">
        <v>105</v>
      </c>
      <c r="AD10" s="886"/>
      <c r="AE10" s="886"/>
      <c r="AF10" s="886"/>
      <c r="AG10" s="886">
        <v>45.65169</v>
      </c>
      <c r="AH10" s="202"/>
      <c r="AI10" s="889" t="s">
        <v>105</v>
      </c>
      <c r="AJ10" s="890">
        <v>17.231886075532824</v>
      </c>
      <c r="AK10" s="891">
        <v>0.357</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t="s">
        <v>105</v>
      </c>
      <c r="Y16" s="893" t="s">
        <v>105</v>
      </c>
      <c r="Z16" s="893"/>
      <c r="AA16" s="893"/>
      <c r="AB16" s="893"/>
      <c r="AC16" s="893"/>
      <c r="AD16" s="893"/>
      <c r="AE16" s="893"/>
      <c r="AF16" s="893"/>
      <c r="AG16" s="893"/>
      <c r="AH16" s="540"/>
      <c r="AI16" s="889"/>
      <c r="AJ16" s="897">
        <v>0.10300000000000001</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t="s">
        <v>105</v>
      </c>
      <c r="Y17" s="893" t="s">
        <v>105</v>
      </c>
      <c r="Z17" s="893"/>
      <c r="AA17" s="893"/>
      <c r="AB17" s="893"/>
      <c r="AC17" s="893"/>
      <c r="AD17" s="893"/>
      <c r="AE17" s="893"/>
      <c r="AF17" s="893"/>
      <c r="AG17" s="893"/>
      <c r="AH17" s="49"/>
      <c r="AI17" s="540"/>
      <c r="AJ17" s="889">
        <v>0.003</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v>0.1</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1.7855999999999999</v>
      </c>
      <c r="W20" s="202"/>
      <c r="X20" s="905"/>
      <c r="Y20" s="893"/>
      <c r="Z20" s="893"/>
      <c r="AA20" s="893"/>
      <c r="AB20" s="893"/>
      <c r="AC20" s="893"/>
      <c r="AD20" s="893"/>
      <c r="AE20" s="893"/>
      <c r="AF20" s="893"/>
      <c r="AG20" s="893">
        <v>45.65169</v>
      </c>
      <c r="AH20" s="202"/>
      <c r="AI20" s="889"/>
      <c r="AJ20" s="894">
        <v>1.47236</v>
      </c>
      <c r="AK20" s="891">
        <v>0.357</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1.7855999999999999</v>
      </c>
      <c r="W21" s="202"/>
      <c r="X21" s="905"/>
      <c r="Y21" s="893"/>
      <c r="Z21" s="893"/>
      <c r="AA21" s="893"/>
      <c r="AB21" s="893"/>
      <c r="AC21" s="893"/>
      <c r="AD21" s="893"/>
      <c r="AE21" s="893"/>
      <c r="AF21" s="893"/>
      <c r="AG21" s="893">
        <v>45.65169</v>
      </c>
      <c r="AH21" s="202"/>
      <c r="AI21" s="889"/>
      <c r="AJ21" s="894">
        <v>1.47236</v>
      </c>
      <c r="AK21" s="891">
        <v>0.357</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v>1.9174851872147864</v>
      </c>
      <c r="D26" s="908">
        <v>80.94523984351677</v>
      </c>
      <c r="E26" s="908"/>
      <c r="F26" s="908" t="s">
        <v>105</v>
      </c>
      <c r="G26" s="908">
        <v>174.47702653190885</v>
      </c>
      <c r="H26" s="908"/>
      <c r="I26" s="908">
        <v>543.191820302025</v>
      </c>
      <c r="J26" s="908"/>
      <c r="K26" s="908">
        <v>100.86674015724529</v>
      </c>
      <c r="L26" s="908"/>
      <c r="M26" s="908">
        <v>0.0005773950000000083</v>
      </c>
      <c r="N26" s="908"/>
      <c r="O26" s="908">
        <v>0.43258529748391067</v>
      </c>
      <c r="P26" s="908"/>
      <c r="Q26" s="908"/>
      <c r="R26" s="908"/>
      <c r="S26" s="908"/>
      <c r="T26" s="908">
        <v>1.8765418591436462</v>
      </c>
      <c r="U26" s="908">
        <v>1.8924637776877324</v>
      </c>
      <c r="V26" s="908"/>
      <c r="W26" s="132"/>
      <c r="X26" s="909"/>
      <c r="Y26" s="908"/>
      <c r="Z26" s="908" t="s">
        <v>83</v>
      </c>
      <c r="AA26" s="908" t="s">
        <v>105</v>
      </c>
      <c r="AB26" s="908"/>
      <c r="AC26" s="908"/>
      <c r="AD26" s="908"/>
      <c r="AE26" s="908"/>
      <c r="AF26" s="908"/>
      <c r="AG26" s="908"/>
      <c r="AH26" s="132"/>
      <c r="AI26" s="910"/>
      <c r="AJ26" s="911"/>
      <c r="AK26" s="725"/>
    </row>
    <row r="27" ht="18" customHeight="1" x14ac:dyDescent="0.25">
      <c r="B27" s="701" t="s">
        <v>866</v>
      </c>
      <c r="C27" s="885">
        <v>1.0568751872147863</v>
      </c>
      <c r="D27" s="886">
        <v>80.94523984351677</v>
      </c>
      <c r="E27" s="886"/>
      <c r="F27" s="886"/>
      <c r="G27" s="886">
        <v>174.47702653190885</v>
      </c>
      <c r="H27" s="886"/>
      <c r="I27" s="886">
        <v>515.5545300125891</v>
      </c>
      <c r="J27" s="886"/>
      <c r="K27" s="886">
        <v>100.86674015724529</v>
      </c>
      <c r="L27" s="886"/>
      <c r="M27" s="886">
        <v>0.0005773950000000083</v>
      </c>
      <c r="N27" s="886"/>
      <c r="O27" s="886"/>
      <c r="P27" s="886"/>
      <c r="Q27" s="886"/>
      <c r="R27" s="886"/>
      <c r="S27" s="886"/>
      <c r="T27" s="886"/>
      <c r="U27" s="886"/>
      <c r="V27" s="886"/>
      <c r="W27" s="49"/>
      <c r="X27" s="888"/>
      <c r="Y27" s="886"/>
      <c r="Z27" s="886" t="s">
        <v>83</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v>9.27270302283591</v>
      </c>
      <c r="J28" s="886"/>
      <c r="K28" s="886"/>
      <c r="L28" s="886"/>
      <c r="M28" s="886" t="s">
        <v>105</v>
      </c>
      <c r="N28" s="886"/>
      <c r="O28" s="886"/>
      <c r="P28" s="886"/>
      <c r="Q28" s="886"/>
      <c r="R28" s="886"/>
      <c r="S28" s="886"/>
      <c r="T28" s="886">
        <v>1.8765418591436462</v>
      </c>
      <c r="U28" s="886">
        <v>1.8924637776877324</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v>0.86061</v>
      </c>
      <c r="D29" s="886"/>
      <c r="E29" s="886"/>
      <c r="F29" s="886"/>
      <c r="G29" s="886"/>
      <c r="H29" s="886"/>
      <c r="I29" s="886"/>
      <c r="J29" s="886"/>
      <c r="K29" s="886"/>
      <c r="L29" s="886"/>
      <c r="M29" s="886"/>
      <c r="N29" s="886"/>
      <c r="O29" s="886">
        <v>0.1347973</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v>18.364587266599997</v>
      </c>
      <c r="J30" s="886"/>
      <c r="K30" s="886"/>
      <c r="L30" s="886"/>
      <c r="M30" s="886"/>
      <c r="N30" s="886"/>
      <c r="O30" s="886">
        <v>0.29778799748391066</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t="s">
        <v>105</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t="s">
        <v>105</v>
      </c>
      <c r="AA33" s="893"/>
      <c r="AB33" s="893"/>
      <c r="AC33" s="893" t="s">
        <v>105</v>
      </c>
      <c r="AD33" s="893"/>
      <c r="AE33" s="893"/>
      <c r="AF33" s="893"/>
      <c r="AG33" s="893"/>
      <c r="AH33" s="202"/>
      <c r="AI33" s="889"/>
      <c r="AJ33" s="889">
        <v>15.656526075532824</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1.6829774755328235</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t="s">
        <v>105</v>
      </c>
      <c r="AA35" s="886"/>
      <c r="AB35" s="886"/>
      <c r="AC35" s="886"/>
      <c r="AD35" s="886"/>
      <c r="AE35" s="886"/>
      <c r="AF35" s="886"/>
      <c r="AG35" s="886"/>
      <c r="AH35" s="49"/>
      <c r="AI35" s="521"/>
      <c r="AJ35" s="889">
        <v>13.9735486</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t="s">
        <v>105</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v>23.77681632146335</v>
      </c>
      <c r="D39" s="908">
        <v>54.79992737406086</v>
      </c>
      <c r="E39" s="908"/>
      <c r="F39" s="908" t="s">
        <v>105</v>
      </c>
      <c r="G39" s="908">
        <v>553.0921741061511</v>
      </c>
      <c r="H39" s="908"/>
      <c r="I39" s="908">
        <v>706.1493663926326</v>
      </c>
      <c r="J39" s="908"/>
      <c r="K39" s="908">
        <v>484.1603527547774</v>
      </c>
      <c r="L39" s="908"/>
      <c r="M39" s="908">
        <v>0.00007968051000000114</v>
      </c>
      <c r="N39" s="908"/>
      <c r="O39" s="908">
        <v>1.4491607465711007</v>
      </c>
      <c r="P39" s="908"/>
      <c r="Q39" s="908"/>
      <c r="R39" s="908"/>
      <c r="S39" s="908"/>
      <c r="T39" s="908">
        <v>1.6100729151452484</v>
      </c>
      <c r="U39" s="908">
        <v>1.521540877260937</v>
      </c>
      <c r="V39" s="908">
        <v>1.7855999999999999</v>
      </c>
      <c r="W39" s="920"/>
      <c r="X39" s="908" t="s">
        <v>105</v>
      </c>
      <c r="Y39" s="908" t="s">
        <v>105</v>
      </c>
      <c r="Z39" s="908" t="s">
        <v>110</v>
      </c>
      <c r="AA39" s="908" t="s">
        <v>105</v>
      </c>
      <c r="AB39" s="908"/>
      <c r="AC39" s="908" t="s">
        <v>105</v>
      </c>
      <c r="AD39" s="908"/>
      <c r="AE39" s="908"/>
      <c r="AF39" s="908"/>
      <c r="AG39" s="908">
        <v>45.65169</v>
      </c>
      <c r="AH39" s="920"/>
      <c r="AI39" s="911" t="s">
        <v>105</v>
      </c>
      <c r="AJ39" s="911">
        <v>404.94932277502136</v>
      </c>
      <c r="AK39" s="699">
        <v>5.7477</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t="s">
        <v>105</v>
      </c>
      <c r="Y41" s="886" t="s">
        <v>105</v>
      </c>
      <c r="Z41" s="889"/>
      <c r="AA41" s="889"/>
      <c r="AB41" s="889"/>
      <c r="AC41" s="889"/>
      <c r="AD41" s="889"/>
      <c r="AE41" s="889"/>
      <c r="AF41" s="889"/>
      <c r="AG41" s="889"/>
      <c r="AH41" s="922"/>
      <c r="AI41" s="923"/>
      <c r="AJ41" s="923">
        <v>2.4205</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1.7855999999999999</v>
      </c>
      <c r="W42" s="922"/>
      <c r="X42" s="886"/>
      <c r="Y42" s="886"/>
      <c r="Z42" s="886"/>
      <c r="AA42" s="886"/>
      <c r="AB42" s="886"/>
      <c r="AC42" s="886"/>
      <c r="AD42" s="886"/>
      <c r="AE42" s="886"/>
      <c r="AF42" s="886"/>
      <c r="AG42" s="886">
        <v>45.65169</v>
      </c>
      <c r="AH42" s="922"/>
      <c r="AI42" s="923"/>
      <c r="AJ42" s="923">
        <v>34.60046</v>
      </c>
      <c r="AK42" s="924">
        <v>5.7477</v>
      </c>
    </row>
    <row r="43" ht="18" customHeight="1" x14ac:dyDescent="0.25">
      <c r="B43" s="927" t="s">
        <v>865</v>
      </c>
      <c r="C43" s="885">
        <v>23.77681632146335</v>
      </c>
      <c r="D43" s="886">
        <v>54.79992737406086</v>
      </c>
      <c r="E43" s="886"/>
      <c r="F43" s="886" t="s">
        <v>105</v>
      </c>
      <c r="G43" s="886">
        <v>553.0921741061511</v>
      </c>
      <c r="H43" s="886"/>
      <c r="I43" s="886">
        <v>706.1493663926326</v>
      </c>
      <c r="J43" s="886"/>
      <c r="K43" s="886">
        <v>484.1603527547774</v>
      </c>
      <c r="L43" s="886"/>
      <c r="M43" s="886">
        <v>0.00007968051000000114</v>
      </c>
      <c r="N43" s="886"/>
      <c r="O43" s="886">
        <v>1.4491607465711007</v>
      </c>
      <c r="P43" s="886"/>
      <c r="Q43" s="886"/>
      <c r="R43" s="886"/>
      <c r="S43" s="886"/>
      <c r="T43" s="886">
        <v>1.6100729151452484</v>
      </c>
      <c r="U43" s="886">
        <v>1.521540877260937</v>
      </c>
      <c r="V43" s="886"/>
      <c r="W43" s="922"/>
      <c r="X43" s="886"/>
      <c r="Y43" s="886"/>
      <c r="Z43" s="886" t="s">
        <v>83</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t="s">
        <v>105</v>
      </c>
      <c r="AA44" s="886"/>
      <c r="AB44" s="886"/>
      <c r="AC44" s="886" t="s">
        <v>105</v>
      </c>
      <c r="AD44" s="886"/>
      <c r="AE44" s="886"/>
      <c r="AF44" s="886"/>
      <c r="AG44" s="886"/>
      <c r="AH44" s="922"/>
      <c r="AI44" s="923"/>
      <c r="AJ44" s="923">
        <v>367.92836277502136</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t="s">
        <v>105</v>
      </c>
      <c r="H25" s="964" t="s">
        <v>105</v>
      </c>
    </row>
    <row r="26" ht="18" customHeight="1" x14ac:dyDescent="0.25">
      <c r="B26" s="963" t="s">
        <v>904</v>
      </c>
      <c r="C26" s="952"/>
      <c r="D26" s="278"/>
      <c r="E26" s="147"/>
      <c r="F26" s="147"/>
      <c r="G26" s="124" t="s">
        <v>105</v>
      </c>
      <c r="H26" s="964" t="s">
        <v>105</v>
      </c>
    </row>
    <row r="27" ht="18" customHeight="1" x14ac:dyDescent="0.25">
      <c r="B27" s="963" t="s">
        <v>905</v>
      </c>
      <c r="C27" s="952"/>
      <c r="D27" s="278"/>
      <c r="E27" s="147"/>
      <c r="F27" s="147"/>
      <c r="G27" s="124">
        <v>0.10300000000000001</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t="s">
        <v>105</v>
      </c>
      <c r="H29" s="964" t="s">
        <v>105</v>
      </c>
    </row>
    <row r="30" ht="18" customHeight="1" x14ac:dyDescent="0.25">
      <c r="B30" s="966" t="s">
        <v>904</v>
      </c>
      <c r="C30" s="952"/>
      <c r="D30" s="278"/>
      <c r="E30" s="147"/>
      <c r="F30" s="147"/>
      <c r="G30" s="124" t="s">
        <v>105</v>
      </c>
      <c r="H30" s="964" t="s">
        <v>105</v>
      </c>
    </row>
    <row r="31" ht="18" customHeight="1" x14ac:dyDescent="0.25">
      <c r="B31" s="966" t="s">
        <v>905</v>
      </c>
      <c r="C31" s="952"/>
      <c r="D31" s="278"/>
      <c r="E31" s="147"/>
      <c r="F31" s="147"/>
      <c r="G31" s="124">
        <v>0.003</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105</v>
      </c>
      <c r="G33" s="170" t="s">
        <v>105</v>
      </c>
      <c r="H33" s="970" t="s">
        <v>105</v>
      </c>
    </row>
    <row r="34" ht="18" customHeight="1" x14ac:dyDescent="0.25">
      <c r="B34" s="967" t="s">
        <v>904</v>
      </c>
      <c r="C34" s="952"/>
      <c r="D34" s="968" t="s">
        <v>907</v>
      </c>
      <c r="E34" s="969" t="s">
        <v>759</v>
      </c>
      <c r="F34" s="119" t="s">
        <v>105</v>
      </c>
      <c r="G34" s="170" t="s">
        <v>105</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759</v>
      </c>
      <c r="G36" s="170">
        <v>0.003</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v>0.1</v>
      </c>
      <c r="F38" s="119">
        <v>1000</v>
      </c>
      <c r="G38" s="170">
        <v>0.1</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1785.6</v>
      </c>
      <c r="H41" s="964" t="s">
        <v>105</v>
      </c>
    </row>
    <row r="42" ht="18" customHeight="1" x14ac:dyDescent="0.25">
      <c r="B42" s="963" t="s">
        <v>914</v>
      </c>
      <c r="C42" s="952"/>
      <c r="D42" s="278"/>
      <c r="E42" s="147"/>
      <c r="F42" s="147"/>
      <c r="G42" s="124">
        <v>45651.69</v>
      </c>
      <c r="H42" s="964" t="s">
        <v>105</v>
      </c>
    </row>
    <row r="43" ht="18" customHeight="1" x14ac:dyDescent="0.25">
      <c r="B43" s="963" t="s">
        <v>905</v>
      </c>
      <c r="C43" s="952"/>
      <c r="D43" s="278"/>
      <c r="E43" s="147"/>
      <c r="F43" s="147"/>
      <c r="G43" s="124">
        <v>1.47236</v>
      </c>
      <c r="H43" s="964" t="s">
        <v>105</v>
      </c>
    </row>
    <row r="44" ht="18" customHeight="1" x14ac:dyDescent="0.25">
      <c r="B44" s="963" t="s">
        <v>915</v>
      </c>
      <c r="C44" s="952"/>
      <c r="D44" s="278"/>
      <c r="E44" s="147"/>
      <c r="F44" s="147"/>
      <c r="G44" s="124">
        <v>0.357</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1785.6</v>
      </c>
      <c r="H46" s="970" t="s">
        <v>105</v>
      </c>
    </row>
    <row r="47" ht="18" customHeight="1" x14ac:dyDescent="0.25" s="573" customFormat="1">
      <c r="B47" s="966" t="s">
        <v>914</v>
      </c>
      <c r="C47" s="952"/>
      <c r="D47" s="968" t="s">
        <v>916</v>
      </c>
      <c r="E47" s="969" t="s">
        <v>759</v>
      </c>
      <c r="F47" s="119" t="s">
        <v>759</v>
      </c>
      <c r="G47" s="167">
        <v>45651.69</v>
      </c>
      <c r="H47" s="970" t="s">
        <v>105</v>
      </c>
    </row>
    <row r="48" ht="18" customHeight="1" x14ac:dyDescent="0.25" s="573" customFormat="1">
      <c r="B48" s="966" t="s">
        <v>905</v>
      </c>
      <c r="C48" s="952"/>
      <c r="D48" s="968" t="s">
        <v>916</v>
      </c>
      <c r="E48" s="969" t="s">
        <v>759</v>
      </c>
      <c r="F48" s="119" t="s">
        <v>759</v>
      </c>
      <c r="G48" s="167">
        <v>1.47236</v>
      </c>
      <c r="H48" s="970" t="s">
        <v>105</v>
      </c>
    </row>
    <row r="49" ht="18" customHeight="1" x14ac:dyDescent="0.25" s="573" customFormat="1">
      <c r="B49" s="966" t="s">
        <v>915</v>
      </c>
      <c r="C49" s="952"/>
      <c r="D49" s="968" t="s">
        <v>916</v>
      </c>
      <c r="E49" s="969" t="s">
        <v>759</v>
      </c>
      <c r="F49" s="119" t="s">
        <v>759</v>
      </c>
      <c r="G49" s="167">
        <v>0.357</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t="s">
        <v>105</v>
      </c>
      <c r="K11" s="178">
        <v>1.8341975634477463</v>
      </c>
      <c r="L11" s="178">
        <v>0.08328762376703999</v>
      </c>
      <c r="M11" s="988">
        <v>-0.25839</v>
      </c>
    </row>
    <row r="12" ht="18" customHeight="1" x14ac:dyDescent="0.25">
      <c r="B12" s="987" t="s">
        <v>820</v>
      </c>
      <c r="C12" s="551"/>
      <c r="D12" s="202"/>
      <c r="E12" s="202"/>
      <c r="F12" s="202"/>
      <c r="G12" s="202"/>
      <c r="H12" s="202"/>
      <c r="I12" s="202"/>
      <c r="J12" s="178">
        <v>0.1020863327604977</v>
      </c>
      <c r="K12" s="178">
        <v>67.79265797566603</v>
      </c>
      <c r="L12" s="178">
        <v>13.050495535090246</v>
      </c>
      <c r="M12" s="988">
        <v>-30.45115624854391</v>
      </c>
    </row>
    <row r="13" ht="18" customHeight="1" x14ac:dyDescent="0.25">
      <c r="B13" s="987" t="s">
        <v>822</v>
      </c>
      <c r="C13" s="551"/>
      <c r="D13" s="202"/>
      <c r="E13" s="202"/>
      <c r="F13" s="202"/>
      <c r="G13" s="202"/>
      <c r="H13" s="202"/>
      <c r="I13" s="202"/>
      <c r="J13" s="178" t="s">
        <v>105</v>
      </c>
      <c r="K13" s="178" t="s">
        <v>105</v>
      </c>
      <c r="L13" s="178" t="s">
        <v>105</v>
      </c>
      <c r="M13" s="988" t="s">
        <v>105</v>
      </c>
    </row>
    <row r="14" ht="18" customHeight="1" x14ac:dyDescent="0.25">
      <c r="B14" s="987" t="s">
        <v>823</v>
      </c>
      <c r="C14" s="551"/>
      <c r="D14" s="202"/>
      <c r="E14" s="202"/>
      <c r="F14" s="202"/>
      <c r="G14" s="202"/>
      <c r="H14" s="202"/>
      <c r="I14" s="202"/>
      <c r="J14" s="178">
        <v>0.15521188757432833</v>
      </c>
      <c r="K14" s="178">
        <v>142.72086330910417</v>
      </c>
      <c r="L14" s="178">
        <v>31.600951335230345</v>
      </c>
      <c r="M14" s="988">
        <v>-73.73555311553748</v>
      </c>
    </row>
    <row r="15" ht="18" customHeight="1" x14ac:dyDescent="0.25">
      <c r="B15" s="987" t="s">
        <v>825</v>
      </c>
      <c r="C15" s="551"/>
      <c r="D15" s="202"/>
      <c r="E15" s="202"/>
      <c r="F15" s="202"/>
      <c r="G15" s="202"/>
      <c r="H15" s="202"/>
      <c r="I15" s="202"/>
      <c r="J15" s="178">
        <v>1.0023953177998421</v>
      </c>
      <c r="K15" s="178">
        <v>445.0864752181751</v>
      </c>
      <c r="L15" s="178">
        <v>97.1029497660501</v>
      </c>
      <c r="M15" s="988">
        <v>-226.57354945411691</v>
      </c>
    </row>
    <row r="16" ht="18" customHeight="1" x14ac:dyDescent="0.25">
      <c r="B16" s="987" t="s">
        <v>827</v>
      </c>
      <c r="C16" s="551"/>
      <c r="D16" s="202"/>
      <c r="E16" s="202"/>
      <c r="F16" s="202"/>
      <c r="G16" s="202"/>
      <c r="H16" s="202"/>
      <c r="I16" s="202"/>
      <c r="J16" s="178">
        <v>0.05931894493129513</v>
      </c>
      <c r="K16" s="178">
        <v>80.82759835568099</v>
      </c>
      <c r="L16" s="178">
        <v>19.979822856632985</v>
      </c>
      <c r="M16" s="988">
        <v>-46.61958666547697</v>
      </c>
    </row>
    <row r="17" ht="18" customHeight="1" x14ac:dyDescent="0.25">
      <c r="B17" s="987" t="s">
        <v>829</v>
      </c>
      <c r="C17" s="551"/>
      <c r="D17" s="202"/>
      <c r="E17" s="202"/>
      <c r="F17" s="202"/>
      <c r="G17" s="202"/>
      <c r="H17" s="202"/>
      <c r="I17" s="202"/>
      <c r="J17" s="178" t="s">
        <v>105</v>
      </c>
      <c r="K17" s="178" t="s">
        <v>105</v>
      </c>
      <c r="L17" s="178">
        <v>0.0005773950000000083</v>
      </c>
      <c r="M17" s="988">
        <v>-0.0013472550000000194</v>
      </c>
    </row>
    <row r="18" ht="18" customHeight="1" x14ac:dyDescent="0.25">
      <c r="B18" s="987" t="s">
        <v>831</v>
      </c>
      <c r="C18" s="551"/>
      <c r="D18" s="202"/>
      <c r="E18" s="202"/>
      <c r="F18" s="202"/>
      <c r="G18" s="202"/>
      <c r="H18" s="202"/>
      <c r="I18" s="202"/>
      <c r="J18" s="178">
        <v>0.0009273</v>
      </c>
      <c r="K18" s="178">
        <v>0.43165799748391065</v>
      </c>
      <c r="L18" s="178" t="s">
        <v>105</v>
      </c>
      <c r="M18" s="988" t="s">
        <v>105</v>
      </c>
    </row>
    <row r="19" ht="18" customHeight="1" x14ac:dyDescent="0.25">
      <c r="B19" s="987" t="s">
        <v>836</v>
      </c>
      <c r="C19" s="551"/>
      <c r="D19" s="202"/>
      <c r="E19" s="202"/>
      <c r="F19" s="202"/>
      <c r="G19" s="202"/>
      <c r="H19" s="202"/>
      <c r="I19" s="202"/>
      <c r="J19" s="178" t="s">
        <v>105</v>
      </c>
      <c r="K19" s="178">
        <v>1.8765418591436462</v>
      </c>
      <c r="L19" s="178" t="s">
        <v>105</v>
      </c>
      <c r="M19" s="988" t="s">
        <v>105</v>
      </c>
    </row>
    <row r="20" ht="18" customHeight="1" x14ac:dyDescent="0.25">
      <c r="B20" s="987" t="s">
        <v>837</v>
      </c>
      <c r="C20" s="551"/>
      <c r="D20" s="202"/>
      <c r="E20" s="202"/>
      <c r="F20" s="202"/>
      <c r="G20" s="202"/>
      <c r="H20" s="202"/>
      <c r="I20" s="202"/>
      <c r="J20" s="178" t="s">
        <v>105</v>
      </c>
      <c r="K20" s="178">
        <v>1.8924637776877324</v>
      </c>
      <c r="L20" s="178" t="s">
        <v>105</v>
      </c>
      <c r="M20" s="988" t="s">
        <v>105</v>
      </c>
    </row>
    <row r="21" ht="18" customHeight="1" x14ac:dyDescent="0.25">
      <c r="B21" s="987" t="s">
        <v>934</v>
      </c>
      <c r="C21" s="551"/>
      <c r="D21" s="202"/>
      <c r="E21" s="202"/>
      <c r="F21" s="202"/>
      <c r="G21" s="202"/>
      <c r="H21" s="202"/>
      <c r="I21" s="202"/>
      <c r="J21" s="178" t="s">
        <v>83</v>
      </c>
      <c r="K21" s="178" t="s">
        <v>83</v>
      </c>
      <c r="L21" s="178" t="s">
        <v>83</v>
      </c>
      <c r="M21" s="988" t="s">
        <v>83</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t="s">
        <v>105</v>
      </c>
      <c r="K24" s="178">
        <v>0.9761975634477464</v>
      </c>
      <c r="L24" s="178">
        <v>0.08067762376703999</v>
      </c>
      <c r="M24" s="988" t="s">
        <v>105</v>
      </c>
    </row>
    <row r="25" ht="18" customHeight="1" x14ac:dyDescent="0.25">
      <c r="B25" s="989" t="s">
        <v>820</v>
      </c>
      <c r="C25" s="551"/>
      <c r="D25" s="202"/>
      <c r="E25" s="202"/>
      <c r="F25" s="202"/>
      <c r="G25" s="202"/>
      <c r="H25" s="202"/>
      <c r="I25" s="202"/>
      <c r="J25" s="178">
        <v>0.1020863327604977</v>
      </c>
      <c r="K25" s="178">
        <v>67.79265797566603</v>
      </c>
      <c r="L25" s="178">
        <v>13.050495535090246</v>
      </c>
      <c r="M25" s="988">
        <v>-30.45115624854391</v>
      </c>
    </row>
    <row r="26" ht="18" customHeight="1" x14ac:dyDescent="0.25">
      <c r="B26" s="989" t="s">
        <v>823</v>
      </c>
      <c r="C26" s="551"/>
      <c r="D26" s="202"/>
      <c r="E26" s="202"/>
      <c r="F26" s="202"/>
      <c r="G26" s="202"/>
      <c r="H26" s="202"/>
      <c r="I26" s="202"/>
      <c r="J26" s="178">
        <v>0.15521188757432833</v>
      </c>
      <c r="K26" s="178">
        <v>142.72086330910417</v>
      </c>
      <c r="L26" s="178">
        <v>31.600951335230345</v>
      </c>
      <c r="M26" s="988">
        <v>-73.73555311553748</v>
      </c>
    </row>
    <row r="27" ht="18" customHeight="1" x14ac:dyDescent="0.25">
      <c r="B27" s="989" t="s">
        <v>825</v>
      </c>
      <c r="C27" s="551"/>
      <c r="D27" s="202"/>
      <c r="E27" s="202"/>
      <c r="F27" s="202"/>
      <c r="G27" s="202"/>
      <c r="H27" s="202"/>
      <c r="I27" s="202"/>
      <c r="J27" s="178">
        <v>1.0023953177998421</v>
      </c>
      <c r="K27" s="178">
        <v>417.4491849287392</v>
      </c>
      <c r="L27" s="178">
        <v>97.1029497660501</v>
      </c>
      <c r="M27" s="988">
        <v>-226.57354945411691</v>
      </c>
    </row>
    <row r="28" ht="18" customHeight="1" x14ac:dyDescent="0.25">
      <c r="B28" s="989" t="s">
        <v>827</v>
      </c>
      <c r="C28" s="551"/>
      <c r="D28" s="202"/>
      <c r="E28" s="202"/>
      <c r="F28" s="202"/>
      <c r="G28" s="202"/>
      <c r="H28" s="202"/>
      <c r="I28" s="202"/>
      <c r="J28" s="178">
        <v>0.05931894493129513</v>
      </c>
      <c r="K28" s="178">
        <v>80.82759835568099</v>
      </c>
      <c r="L28" s="178">
        <v>19.979822856632985</v>
      </c>
      <c r="M28" s="988">
        <v>-46.61958666547697</v>
      </c>
    </row>
    <row r="29" ht="18" customHeight="1" x14ac:dyDescent="0.25">
      <c r="B29" s="989" t="s">
        <v>829</v>
      </c>
      <c r="C29" s="551"/>
      <c r="D29" s="202"/>
      <c r="E29" s="202"/>
      <c r="F29" s="202"/>
      <c r="G29" s="202"/>
      <c r="H29" s="202"/>
      <c r="I29" s="202"/>
      <c r="J29" s="178" t="s">
        <v>105</v>
      </c>
      <c r="K29" s="178" t="s">
        <v>105</v>
      </c>
      <c r="L29" s="178">
        <v>0.0005773950000000083</v>
      </c>
      <c r="M29" s="988">
        <v>-0.0013472550000000194</v>
      </c>
    </row>
    <row r="30" ht="18" customHeight="1" x14ac:dyDescent="0.25">
      <c r="B30" s="989" t="s">
        <v>934</v>
      </c>
      <c r="C30" s="551"/>
      <c r="D30" s="202"/>
      <c r="E30" s="202"/>
      <c r="F30" s="202"/>
      <c r="G30" s="202"/>
      <c r="H30" s="202"/>
      <c r="I30" s="202"/>
      <c r="J30" s="178" t="s">
        <v>83</v>
      </c>
      <c r="K30" s="178" t="s">
        <v>83</v>
      </c>
      <c r="L30" s="178" t="s">
        <v>83</v>
      </c>
      <c r="M30" s="988" t="s">
        <v>83</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t="s">
        <v>105</v>
      </c>
      <c r="E32" s="991">
        <v>12.20246954309683</v>
      </c>
      <c r="F32" s="991">
        <v>0.26892541255679997</v>
      </c>
      <c r="G32" s="178" t="s">
        <v>105</v>
      </c>
      <c r="H32" s="178">
        <v>8</v>
      </c>
      <c r="I32" s="178">
        <v>30</v>
      </c>
      <c r="J32" s="991" t="s">
        <v>105</v>
      </c>
      <c r="K32" s="991">
        <v>0.9761975634477464</v>
      </c>
      <c r="L32" s="991">
        <v>0.08067762376703999</v>
      </c>
      <c r="M32" s="992" t="s">
        <v>105</v>
      </c>
    </row>
    <row r="33" ht="18" customHeight="1" x14ac:dyDescent="0.25">
      <c r="B33" s="990" t="s">
        <v>820</v>
      </c>
      <c r="C33" s="551"/>
      <c r="D33" s="991">
        <v>33.64656151268234</v>
      </c>
      <c r="E33" s="991">
        <v>307.78938343428115</v>
      </c>
      <c r="F33" s="991">
        <v>24.470403423540443</v>
      </c>
      <c r="G33" s="178">
        <v>0.2</v>
      </c>
      <c r="H33" s="178">
        <v>13.17795032046874</v>
      </c>
      <c r="I33" s="178">
        <v>100</v>
      </c>
      <c r="J33" s="991">
        <v>0.06729312302536468</v>
      </c>
      <c r="K33" s="991">
        <v>40.560332040646614</v>
      </c>
      <c r="L33" s="991">
        <v>7.341121027062132</v>
      </c>
      <c r="M33" s="992">
        <v>-17.12928239647831</v>
      </c>
    </row>
    <row r="34" ht="18" customHeight="1" x14ac:dyDescent="0.25">
      <c r="B34" s="990" t="s">
        <v>823</v>
      </c>
      <c r="C34" s="551"/>
      <c r="D34" s="991">
        <v>48.13536142740544</v>
      </c>
      <c r="E34" s="991">
        <v>864.5105145634268</v>
      </c>
      <c r="F34" s="991">
        <v>79.4705169945605</v>
      </c>
      <c r="G34" s="178">
        <v>0.2</v>
      </c>
      <c r="H34" s="178">
        <v>11.822326684853342</v>
      </c>
      <c r="I34" s="178">
        <v>100</v>
      </c>
      <c r="J34" s="991">
        <v>0.09627072285481089</v>
      </c>
      <c r="K34" s="991">
        <v>102.20525725659495</v>
      </c>
      <c r="L34" s="991">
        <v>23.841155098368148</v>
      </c>
      <c r="M34" s="992">
        <v>-55.62936189619235</v>
      </c>
    </row>
    <row r="35" ht="18" customHeight="1" x14ac:dyDescent="0.25">
      <c r="B35" s="990" t="s">
        <v>825</v>
      </c>
      <c r="C35" s="551"/>
      <c r="D35" s="991">
        <v>217.49018840125458</v>
      </c>
      <c r="E35" s="991">
        <v>1220.0224998737667</v>
      </c>
      <c r="F35" s="991">
        <v>64.84328073305323</v>
      </c>
      <c r="G35" s="178">
        <v>0.18885522138806507</v>
      </c>
      <c r="H35" s="178">
        <v>14.096330524573656</v>
      </c>
      <c r="I35" s="178">
        <v>100</v>
      </c>
      <c r="J35" s="991">
        <v>0.41074157680250917</v>
      </c>
      <c r="K35" s="991">
        <v>171.97840405637237</v>
      </c>
      <c r="L35" s="991">
        <v>19.45298421991597</v>
      </c>
      <c r="M35" s="992">
        <v>-45.390296513137265</v>
      </c>
    </row>
    <row r="36" ht="18" customHeight="1" x14ac:dyDescent="0.25">
      <c r="B36" s="990" t="s">
        <v>827</v>
      </c>
      <c r="C36" s="551"/>
      <c r="D36" s="991">
        <v>18.614527759822444</v>
      </c>
      <c r="E36" s="991">
        <v>608.8769965924406</v>
      </c>
      <c r="F36" s="991">
        <v>59.05326709285715</v>
      </c>
      <c r="G36" s="178">
        <v>0.17906258998193797</v>
      </c>
      <c r="H36" s="178">
        <v>10.875326310013051</v>
      </c>
      <c r="I36" s="178">
        <v>100</v>
      </c>
      <c r="J36" s="991">
        <v>0.033331655519644884</v>
      </c>
      <c r="K36" s="991">
        <v>66.21736020603497</v>
      </c>
      <c r="L36" s="991">
        <v>17.715980127857144</v>
      </c>
      <c r="M36" s="992">
        <v>-41.337286965000004</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83</v>
      </c>
      <c r="E38" s="991" t="s">
        <v>83</v>
      </c>
      <c r="F38" s="991" t="s">
        <v>83</v>
      </c>
      <c r="G38" s="178" t="s">
        <v>83</v>
      </c>
      <c r="H38" s="178" t="s">
        <v>83</v>
      </c>
      <c r="I38" s="178" t="s">
        <v>83</v>
      </c>
      <c r="J38" s="991" t="s">
        <v>83</v>
      </c>
      <c r="K38" s="991" t="s">
        <v>83</v>
      </c>
      <c r="L38" s="991" t="s">
        <v>83</v>
      </c>
      <c r="M38" s="992" t="s">
        <v>83</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t="s">
        <v>105</v>
      </c>
      <c r="E40" s="991">
        <v>3.52599999999999</v>
      </c>
      <c r="F40" s="991">
        <v>0.382</v>
      </c>
      <c r="G40" s="178" t="s">
        <v>105</v>
      </c>
      <c r="H40" s="178">
        <v>0.30000000000000004</v>
      </c>
      <c r="I40" s="178">
        <v>100</v>
      </c>
      <c r="J40" s="991" t="s">
        <v>105</v>
      </c>
      <c r="K40" s="991">
        <v>0.010577999999999971</v>
      </c>
      <c r="L40" s="991">
        <v>0.1146</v>
      </c>
      <c r="M40" s="992">
        <v>-0.2674</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v>3.271685212894001</v>
      </c>
      <c r="E42" s="991">
        <v>30.706184707287818</v>
      </c>
      <c r="F42" s="991">
        <v>1.7657224190564542</v>
      </c>
      <c r="G42" s="178">
        <v>0.2</v>
      </c>
      <c r="H42" s="178">
        <v>7.110524206493316</v>
      </c>
      <c r="I42" s="178">
        <v>100</v>
      </c>
      <c r="J42" s="991">
        <v>0.006543370425788002</v>
      </c>
      <c r="K42" s="991">
        <v>2.183370696502249</v>
      </c>
      <c r="L42" s="991">
        <v>0.5297167257169363</v>
      </c>
      <c r="M42" s="992">
        <v>-1.2360056933395178</v>
      </c>
    </row>
    <row r="43" ht="18" customHeight="1" x14ac:dyDescent="0.25">
      <c r="B43" s="990" t="s">
        <v>823</v>
      </c>
      <c r="C43" s="551"/>
      <c r="D43" s="991">
        <v>14.452492926444236</v>
      </c>
      <c r="E43" s="991">
        <v>172.96151142688961</v>
      </c>
      <c r="F43" s="991">
        <v>7.099860902412546</v>
      </c>
      <c r="G43" s="178">
        <v>0.2</v>
      </c>
      <c r="H43" s="178">
        <v>7.234666636100003</v>
      </c>
      <c r="I43" s="178">
        <v>100</v>
      </c>
      <c r="J43" s="991">
        <v>0.028904985852888473</v>
      </c>
      <c r="K43" s="991">
        <v>12.513188760495476</v>
      </c>
      <c r="L43" s="991">
        <v>2.1299582707237636</v>
      </c>
      <c r="M43" s="992">
        <v>-4.969902631688782</v>
      </c>
    </row>
    <row r="44" ht="18" customHeight="1" x14ac:dyDescent="0.25">
      <c r="B44" s="990" t="s">
        <v>825</v>
      </c>
      <c r="C44" s="551"/>
      <c r="D44" s="991">
        <v>17.43310403298749</v>
      </c>
      <c r="E44" s="991">
        <v>116.33570065706887</v>
      </c>
      <c r="F44" s="991">
        <v>4.346842098482839</v>
      </c>
      <c r="G44" s="178">
        <v>0.2</v>
      </c>
      <c r="H44" s="178">
        <v>7.262461137173711</v>
      </c>
      <c r="I44" s="178">
        <v>100</v>
      </c>
      <c r="J44" s="991">
        <v>0.03486620806597498</v>
      </c>
      <c r="K44" s="991">
        <v>8.448835048878367</v>
      </c>
      <c r="L44" s="991">
        <v>1.3040526295448518</v>
      </c>
      <c r="M44" s="992">
        <v>-3.0427894689379875</v>
      </c>
    </row>
    <row r="45" ht="18" customHeight="1" x14ac:dyDescent="0.25">
      <c r="B45" s="990" t="s">
        <v>827</v>
      </c>
      <c r="C45" s="551"/>
      <c r="D45" s="991">
        <v>12.07246080582512</v>
      </c>
      <c r="E45" s="991">
        <v>155.9079268517584</v>
      </c>
      <c r="F45" s="991">
        <v>5.716229590163408</v>
      </c>
      <c r="G45" s="178">
        <v>0.2</v>
      </c>
      <c r="H45" s="178">
        <v>7.267746013199076</v>
      </c>
      <c r="I45" s="178">
        <v>100</v>
      </c>
      <c r="J45" s="991">
        <v>0.02414492161165024</v>
      </c>
      <c r="K45" s="991">
        <v>11.330992138030004</v>
      </c>
      <c r="L45" s="991">
        <v>1.7148688770490224</v>
      </c>
      <c r="M45" s="992">
        <v>-4.001360713114385</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v>0.21187009999999962</v>
      </c>
      <c r="E48" s="991">
        <v>3.781862480978369</v>
      </c>
      <c r="F48" s="991">
        <v>0.050083199999999994</v>
      </c>
      <c r="G48" s="178" t="s">
        <v>105</v>
      </c>
      <c r="H48" s="178">
        <v>16</v>
      </c>
      <c r="I48" s="178">
        <v>100</v>
      </c>
      <c r="J48" s="991" t="s">
        <v>105</v>
      </c>
      <c r="K48" s="991">
        <v>0.6050979969565391</v>
      </c>
      <c r="L48" s="991">
        <v>0.015024959999999997</v>
      </c>
      <c r="M48" s="992">
        <v>-0.03505824</v>
      </c>
    </row>
    <row r="49" ht="18" customHeight="1" x14ac:dyDescent="0.25">
      <c r="B49" s="990" t="s">
        <v>823</v>
      </c>
      <c r="C49" s="551"/>
      <c r="D49" s="991" t="s">
        <v>105</v>
      </c>
      <c r="E49" s="991">
        <v>18.368413935357182</v>
      </c>
      <c r="F49" s="991">
        <v>0.8133901185714265</v>
      </c>
      <c r="G49" s="178" t="s">
        <v>105</v>
      </c>
      <c r="H49" s="178">
        <v>16.000000000000007</v>
      </c>
      <c r="I49" s="178">
        <v>100</v>
      </c>
      <c r="J49" s="991" t="s">
        <v>105</v>
      </c>
      <c r="K49" s="991">
        <v>2.9389462296571502</v>
      </c>
      <c r="L49" s="991">
        <v>0.24401703557142795</v>
      </c>
      <c r="M49" s="992">
        <v>-0.5693730829999986</v>
      </c>
    </row>
    <row r="50" ht="18" customHeight="1" x14ac:dyDescent="0.25">
      <c r="B50" s="990" t="s">
        <v>825</v>
      </c>
      <c r="C50" s="551"/>
      <c r="D50" s="991" t="s">
        <v>105</v>
      </c>
      <c r="E50" s="991">
        <v>3.558408576372103</v>
      </c>
      <c r="F50" s="991">
        <v>0.8472971899999999</v>
      </c>
      <c r="G50" s="178" t="s">
        <v>105</v>
      </c>
      <c r="H50" s="178">
        <v>16</v>
      </c>
      <c r="I50" s="178">
        <v>100</v>
      </c>
      <c r="J50" s="991" t="s">
        <v>105</v>
      </c>
      <c r="K50" s="991">
        <v>0.5693453722195365</v>
      </c>
      <c r="L50" s="991">
        <v>0.25418915699999994</v>
      </c>
      <c r="M50" s="992">
        <v>-0.593108033</v>
      </c>
    </row>
    <row r="51" ht="18" customHeight="1" x14ac:dyDescent="0.25">
      <c r="B51" s="990" t="s">
        <v>827</v>
      </c>
      <c r="C51" s="551"/>
      <c r="D51" s="991" t="s">
        <v>105</v>
      </c>
      <c r="E51" s="991">
        <v>16.400368278551586</v>
      </c>
      <c r="F51" s="991">
        <v>1.2841847200000007</v>
      </c>
      <c r="G51" s="178" t="s">
        <v>105</v>
      </c>
      <c r="H51" s="178">
        <v>16.000000000000004</v>
      </c>
      <c r="I51" s="178">
        <v>100</v>
      </c>
      <c r="J51" s="991" t="s">
        <v>105</v>
      </c>
      <c r="K51" s="991">
        <v>2.624058924568254</v>
      </c>
      <c r="L51" s="991">
        <v>0.3852554160000002</v>
      </c>
      <c r="M51" s="992">
        <v>-0.8989293040000006</v>
      </c>
    </row>
    <row r="52" ht="18" customHeight="1" x14ac:dyDescent="0.25">
      <c r="B52" s="990" t="s">
        <v>829</v>
      </c>
      <c r="C52" s="551"/>
      <c r="D52" s="991" t="s">
        <v>105</v>
      </c>
      <c r="E52" s="991" t="s">
        <v>105</v>
      </c>
      <c r="F52" s="991">
        <v>0.0019246500000000277</v>
      </c>
      <c r="G52" s="178" t="s">
        <v>105</v>
      </c>
      <c r="H52" s="178" t="s">
        <v>105</v>
      </c>
      <c r="I52" s="178">
        <v>100</v>
      </c>
      <c r="J52" s="991" t="s">
        <v>105</v>
      </c>
      <c r="K52" s="991" t="s">
        <v>105</v>
      </c>
      <c r="L52" s="991">
        <v>0.0005773950000000083</v>
      </c>
      <c r="M52" s="992">
        <v>-0.0013472550000000194</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v>78.04878199999999</v>
      </c>
      <c r="E54" s="991">
        <v>1826.2999742488105</v>
      </c>
      <c r="F54" s="991">
        <v>155.76799813677135</v>
      </c>
      <c r="G54" s="178">
        <v>0.6803880614049813</v>
      </c>
      <c r="H54" s="178">
        <v>10.60665319402193</v>
      </c>
      <c r="I54" s="178">
        <v>100</v>
      </c>
      <c r="J54" s="991">
        <v>0.5310345947999999</v>
      </c>
      <c r="K54" s="991">
        <v>193.70930455108316</v>
      </c>
      <c r="L54" s="991">
        <v>46.7303994410314</v>
      </c>
      <c r="M54" s="992">
        <v>-109.03759869573994</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v>91.6335123539343</v>
      </c>
      <c r="E56" s="991">
        <v>745.3891179824273</v>
      </c>
      <c r="F56" s="991">
        <v>17.215442741037258</v>
      </c>
      <c r="G56" s="178">
        <v>0.03082915691393565</v>
      </c>
      <c r="H56" s="178">
        <v>3.27934184332121</v>
      </c>
      <c r="I56" s="178">
        <v>100</v>
      </c>
      <c r="J56" s="991">
        <v>0.028249839309345014</v>
      </c>
      <c r="K56" s="991">
        <v>24.443857241560636</v>
      </c>
      <c r="L56" s="991">
        <v>5.1646328223111775</v>
      </c>
      <c r="M56" s="992">
        <v>-12.050809918726081</v>
      </c>
    </row>
    <row r="57" ht="18" customHeight="1" x14ac:dyDescent="0.25">
      <c r="B57" s="990" t="s">
        <v>823</v>
      </c>
      <c r="C57" s="551"/>
      <c r="D57" s="991">
        <v>89.64627202850217</v>
      </c>
      <c r="E57" s="991">
        <v>782.1279031428185</v>
      </c>
      <c r="F57" s="991">
        <v>17.952736435223358</v>
      </c>
      <c r="G57" s="178">
        <v>0.033505217993983344</v>
      </c>
      <c r="H57" s="178">
        <v>3.2045233217795004</v>
      </c>
      <c r="I57" s="178">
        <v>100</v>
      </c>
      <c r="J57" s="991">
        <v>0.030036178866628967</v>
      </c>
      <c r="K57" s="991">
        <v>25.063471062356598</v>
      </c>
      <c r="L57" s="991">
        <v>5.385820930567007</v>
      </c>
      <c r="M57" s="992">
        <v>-12.56691550465635</v>
      </c>
    </row>
    <row r="58" ht="18" customHeight="1" x14ac:dyDescent="0.25">
      <c r="B58" s="990" t="s">
        <v>825</v>
      </c>
      <c r="C58" s="551"/>
      <c r="D58" s="991">
        <v>41.009103822716085</v>
      </c>
      <c r="E58" s="991">
        <v>1149.3970377258115</v>
      </c>
      <c r="F58" s="991">
        <v>97.48908106185961</v>
      </c>
      <c r="G58" s="178">
        <v>0.06279810025278527</v>
      </c>
      <c r="H58" s="178">
        <v>3.7178378312803386</v>
      </c>
      <c r="I58" s="178">
        <v>100</v>
      </c>
      <c r="J58" s="991">
        <v>0.025752938131358045</v>
      </c>
      <c r="K58" s="991">
        <v>42.73271790018576</v>
      </c>
      <c r="L58" s="991">
        <v>29.24672431855788</v>
      </c>
      <c r="M58" s="992">
        <v>-68.24235674330173</v>
      </c>
    </row>
    <row r="59" ht="18" customHeight="1" x14ac:dyDescent="0.25">
      <c r="B59" s="990" t="s">
        <v>827</v>
      </c>
      <c r="C59" s="551"/>
      <c r="D59" s="991">
        <v>1.8423677999999999</v>
      </c>
      <c r="E59" s="991">
        <v>32.759354352388556</v>
      </c>
      <c r="F59" s="991">
        <v>0.5457281190894065</v>
      </c>
      <c r="G59" s="178">
        <v>0.1</v>
      </c>
      <c r="H59" s="178">
        <v>2</v>
      </c>
      <c r="I59" s="178">
        <v>100</v>
      </c>
      <c r="J59" s="991">
        <v>0.0018423678</v>
      </c>
      <c r="K59" s="991">
        <v>0.6551870870477712</v>
      </c>
      <c r="L59" s="991">
        <v>0.16371843572682196</v>
      </c>
      <c r="M59" s="992">
        <v>-0.38200968336258456</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t="s">
        <v>105</v>
      </c>
      <c r="K62" s="178">
        <v>9.27270302283591</v>
      </c>
      <c r="L62" s="178" t="s">
        <v>105</v>
      </c>
      <c r="M62" s="988" t="s">
        <v>105</v>
      </c>
    </row>
    <row r="63" ht="18" customHeight="1" x14ac:dyDescent="0.25">
      <c r="B63" s="989" t="s">
        <v>829</v>
      </c>
      <c r="C63" s="551"/>
      <c r="D63" s="202"/>
      <c r="E63" s="202"/>
      <c r="F63" s="202"/>
      <c r="G63" s="202"/>
      <c r="H63" s="202"/>
      <c r="I63" s="202"/>
      <c r="J63" s="178" t="s">
        <v>105</v>
      </c>
      <c r="K63" s="178" t="s">
        <v>105</v>
      </c>
      <c r="L63" s="178" t="s">
        <v>105</v>
      </c>
      <c r="M63" s="988" t="s">
        <v>105</v>
      </c>
    </row>
    <row r="64" ht="18" customHeight="1" x14ac:dyDescent="0.25">
      <c r="B64" s="989" t="s">
        <v>836</v>
      </c>
      <c r="C64" s="551"/>
      <c r="D64" s="202"/>
      <c r="E64" s="202"/>
      <c r="F64" s="202"/>
      <c r="G64" s="202"/>
      <c r="H64" s="202"/>
      <c r="I64" s="202"/>
      <c r="J64" s="178" t="s">
        <v>105</v>
      </c>
      <c r="K64" s="178">
        <v>1.8765418591436462</v>
      </c>
      <c r="L64" s="178" t="s">
        <v>105</v>
      </c>
      <c r="M64" s="988" t="s">
        <v>105</v>
      </c>
    </row>
    <row r="65" ht="18" customHeight="1" x14ac:dyDescent="0.25">
      <c r="B65" s="989" t="s">
        <v>837</v>
      </c>
      <c r="C65" s="551"/>
      <c r="D65" s="202"/>
      <c r="E65" s="202"/>
      <c r="F65" s="202"/>
      <c r="G65" s="202"/>
      <c r="H65" s="202"/>
      <c r="I65" s="202"/>
      <c r="J65" s="178" t="s">
        <v>105</v>
      </c>
      <c r="K65" s="178">
        <v>1.8924637776877324</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t="s">
        <v>105</v>
      </c>
      <c r="E67" s="991">
        <v>1553.8243695871088</v>
      </c>
      <c r="F67" s="991" t="s">
        <v>105</v>
      </c>
      <c r="G67" s="178" t="s">
        <v>105</v>
      </c>
      <c r="H67" s="178">
        <v>0.5967664817420715</v>
      </c>
      <c r="I67" s="178" t="s">
        <v>105</v>
      </c>
      <c r="J67" s="991" t="s">
        <v>105</v>
      </c>
      <c r="K67" s="991">
        <v>9.27270302283591</v>
      </c>
      <c r="L67" s="991" t="s">
        <v>105</v>
      </c>
      <c r="M67" s="992" t="s">
        <v>105</v>
      </c>
    </row>
    <row r="68" ht="18" customHeight="1" x14ac:dyDescent="0.25">
      <c r="B68" s="990" t="s">
        <v>829</v>
      </c>
      <c r="C68" s="551"/>
      <c r="D68" s="991" t="s">
        <v>105</v>
      </c>
      <c r="E68" s="991" t="s">
        <v>105</v>
      </c>
      <c r="F68" s="991" t="s">
        <v>105</v>
      </c>
      <c r="G68" s="178" t="s">
        <v>105</v>
      </c>
      <c r="H68" s="178" t="s">
        <v>105</v>
      </c>
      <c r="I68" s="178" t="s">
        <v>105</v>
      </c>
      <c r="J68" s="991" t="s">
        <v>105</v>
      </c>
      <c r="K68" s="991" t="s">
        <v>105</v>
      </c>
      <c r="L68" s="991" t="s">
        <v>105</v>
      </c>
      <c r="M68" s="992" t="s">
        <v>105</v>
      </c>
    </row>
    <row r="69" ht="18" customHeight="1" x14ac:dyDescent="0.25">
      <c r="B69" s="990" t="s">
        <v>836</v>
      </c>
      <c r="C69" s="551"/>
      <c r="D69" s="991" t="s">
        <v>105</v>
      </c>
      <c r="E69" s="991">
        <v>82.30446750630028</v>
      </c>
      <c r="F69" s="991" t="s">
        <v>105</v>
      </c>
      <c r="G69" s="178" t="s">
        <v>105</v>
      </c>
      <c r="H69" s="178">
        <v>2.28</v>
      </c>
      <c r="I69" s="178" t="s">
        <v>105</v>
      </c>
      <c r="J69" s="991" t="s">
        <v>105</v>
      </c>
      <c r="K69" s="991">
        <v>1.8765418591436462</v>
      </c>
      <c r="L69" s="991" t="s">
        <v>105</v>
      </c>
      <c r="M69" s="992" t="s">
        <v>105</v>
      </c>
    </row>
    <row r="70" ht="18" customHeight="1" x14ac:dyDescent="0.25">
      <c r="B70" s="990" t="s">
        <v>837</v>
      </c>
      <c r="C70" s="551"/>
      <c r="D70" s="991" t="s">
        <v>105</v>
      </c>
      <c r="E70" s="991">
        <v>83.00279726700582</v>
      </c>
      <c r="F70" s="991" t="s">
        <v>105</v>
      </c>
      <c r="G70" s="178" t="s">
        <v>105</v>
      </c>
      <c r="H70" s="178">
        <v>2.28</v>
      </c>
      <c r="I70" s="178" t="s">
        <v>105</v>
      </c>
      <c r="J70" s="991" t="s">
        <v>105</v>
      </c>
      <c r="K70" s="991">
        <v>1.8924637776877324</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t="s">
        <v>105</v>
      </c>
      <c r="F72" s="49"/>
      <c r="G72" s="119" t="s">
        <v>105</v>
      </c>
      <c r="H72" s="119" t="s">
        <v>105</v>
      </c>
      <c r="I72" s="140"/>
      <c r="J72" s="170" t="s">
        <v>105</v>
      </c>
      <c r="K72" s="170" t="s">
        <v>105</v>
      </c>
      <c r="L72" s="49"/>
      <c r="M72" s="970" t="s">
        <v>105</v>
      </c>
    </row>
    <row r="73" ht="18" customHeight="1" x14ac:dyDescent="0.25">
      <c r="B73" s="990" t="s">
        <v>829</v>
      </c>
      <c r="C73" s="551"/>
      <c r="D73" s="170" t="s">
        <v>105</v>
      </c>
      <c r="E73" s="170" t="s">
        <v>105</v>
      </c>
      <c r="F73" s="49"/>
      <c r="G73" s="119" t="s">
        <v>105</v>
      </c>
      <c r="H73" s="119" t="s">
        <v>105</v>
      </c>
      <c r="I73" s="140"/>
      <c r="J73" s="170" t="s">
        <v>105</v>
      </c>
      <c r="K73" s="170" t="s">
        <v>105</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t="s">
        <v>105</v>
      </c>
      <c r="E75" s="991">
        <v>62.218</v>
      </c>
      <c r="F75" s="991">
        <v>0.261</v>
      </c>
      <c r="G75" s="178" t="s">
        <v>105</v>
      </c>
      <c r="H75" s="178">
        <v>1.3790221479314666</v>
      </c>
      <c r="I75" s="178">
        <v>100</v>
      </c>
      <c r="J75" s="991" t="s">
        <v>105</v>
      </c>
      <c r="K75" s="991">
        <v>0.858</v>
      </c>
      <c r="L75" s="991">
        <v>0.0026100000000000003</v>
      </c>
      <c r="M75" s="992">
        <v>-0.25839</v>
      </c>
    </row>
    <row r="76" ht="18" customHeight="1" x14ac:dyDescent="0.25">
      <c r="B76" s="989" t="s">
        <v>831</v>
      </c>
      <c r="C76" s="551"/>
      <c r="D76" s="991">
        <v>1.8546</v>
      </c>
      <c r="E76" s="991">
        <v>40.00506</v>
      </c>
      <c r="F76" s="991" t="s">
        <v>105</v>
      </c>
      <c r="G76" s="178">
        <v>0.05</v>
      </c>
      <c r="H76" s="178">
        <v>0.33463266896737565</v>
      </c>
      <c r="I76" s="178" t="s">
        <v>105</v>
      </c>
      <c r="J76" s="991">
        <v>0.0009273</v>
      </c>
      <c r="K76" s="991">
        <v>0.13387000000000002</v>
      </c>
      <c r="L76" s="991" t="s">
        <v>105</v>
      </c>
      <c r="M76" s="992" t="s">
        <v>105</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t="s">
        <v>105</v>
      </c>
      <c r="K79" s="178">
        <v>18.364587266599997</v>
      </c>
      <c r="L79" s="965"/>
      <c r="M79" s="988" t="s">
        <v>105</v>
      </c>
    </row>
    <row r="80" ht="18" customHeight="1" x14ac:dyDescent="0.25">
      <c r="B80" s="989" t="s">
        <v>831</v>
      </c>
      <c r="C80" s="551"/>
      <c r="D80" s="202"/>
      <c r="E80" s="202"/>
      <c r="F80" s="202"/>
      <c r="G80" s="202"/>
      <c r="H80" s="202"/>
      <c r="I80" s="202"/>
      <c r="J80" s="178" t="s">
        <v>105</v>
      </c>
      <c r="K80" s="178">
        <v>0.29778799748391066</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t="s">
        <v>105</v>
      </c>
      <c r="E82" s="170">
        <v>18.2398372666</v>
      </c>
      <c r="F82" s="49"/>
      <c r="G82" s="119" t="s">
        <v>105</v>
      </c>
      <c r="H82" s="119">
        <v>100</v>
      </c>
      <c r="I82" s="140"/>
      <c r="J82" s="170" t="s">
        <v>105</v>
      </c>
      <c r="K82" s="170">
        <v>18.2398372666</v>
      </c>
      <c r="L82" s="49"/>
      <c r="M82" s="970" t="s">
        <v>105</v>
      </c>
    </row>
    <row r="83" ht="18" customHeight="1" x14ac:dyDescent="0.25">
      <c r="B83" s="990" t="s">
        <v>831</v>
      </c>
      <c r="C83" s="551"/>
      <c r="D83" s="170" t="s">
        <v>105</v>
      </c>
      <c r="E83" s="170">
        <v>0.29778799748391066</v>
      </c>
      <c r="F83" s="49"/>
      <c r="G83" s="119" t="s">
        <v>105</v>
      </c>
      <c r="H83" s="119">
        <v>100</v>
      </c>
      <c r="I83" s="140"/>
      <c r="J83" s="170" t="s">
        <v>105</v>
      </c>
      <c r="K83" s="170">
        <v>0.29778799748391066</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t="s">
        <v>105</v>
      </c>
      <c r="E86" s="170">
        <v>0.12475</v>
      </c>
      <c r="F86" s="49"/>
      <c r="G86" s="119" t="s">
        <v>105</v>
      </c>
      <c r="H86" s="119">
        <v>100</v>
      </c>
      <c r="I86" s="140"/>
      <c r="J86" s="170" t="s">
        <v>105</v>
      </c>
      <c r="K86" s="170">
        <v>0.12475</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t="s">
        <v>105</v>
      </c>
      <c r="E88" s="991" t="s">
        <v>105</v>
      </c>
      <c r="F88" s="991" t="s">
        <v>105</v>
      </c>
      <c r="G88" s="178" t="s">
        <v>105</v>
      </c>
      <c r="H88" s="178" t="s">
        <v>105</v>
      </c>
      <c r="I88" s="178" t="s">
        <v>105</v>
      </c>
      <c r="J88" s="991" t="s">
        <v>105</v>
      </c>
      <c r="K88" s="991" t="s">
        <v>105</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t="s">
        <v>105</v>
      </c>
      <c r="M94" s="988" t="s">
        <v>105</v>
      </c>
    </row>
    <row r="95" ht="18" customHeight="1" x14ac:dyDescent="0.25">
      <c r="B95" s="987" t="s">
        <v>952</v>
      </c>
      <c r="C95" s="551"/>
      <c r="D95" s="202"/>
      <c r="E95" s="202"/>
      <c r="F95" s="202"/>
      <c r="G95" s="202"/>
      <c r="H95" s="202"/>
      <c r="I95" s="202"/>
      <c r="J95" s="178" t="s">
        <v>105</v>
      </c>
      <c r="K95" s="178" t="s">
        <v>105</v>
      </c>
      <c r="L95" s="178" t="s">
        <v>105</v>
      </c>
      <c r="M95" s="988" t="s">
        <v>105</v>
      </c>
    </row>
    <row r="96" ht="18" customHeight="1" x14ac:dyDescent="0.25">
      <c r="B96" s="987" t="s">
        <v>905</v>
      </c>
      <c r="C96" s="551"/>
      <c r="D96" s="202"/>
      <c r="E96" s="202"/>
      <c r="F96" s="202"/>
      <c r="G96" s="202"/>
      <c r="H96" s="202"/>
      <c r="I96" s="202"/>
      <c r="J96" s="178">
        <v>0.16987581185503076</v>
      </c>
      <c r="K96" s="178">
        <v>3.244910263677793</v>
      </c>
      <c r="L96" s="178">
        <v>12.24174</v>
      </c>
      <c r="M96" s="988">
        <v>-0.21854</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16.987581185503075</v>
      </c>
      <c r="E98" s="991">
        <v>282.60243195397044</v>
      </c>
      <c r="F98" s="991">
        <v>0.223</v>
      </c>
      <c r="G98" s="178">
        <v>1</v>
      </c>
      <c r="H98" s="178">
        <v>0.533838882152124</v>
      </c>
      <c r="I98" s="178">
        <v>100</v>
      </c>
      <c r="J98" s="991">
        <v>0.16987581185503076</v>
      </c>
      <c r="K98" s="991">
        <v>1.5086416636777928</v>
      </c>
      <c r="L98" s="991">
        <v>0.00446</v>
      </c>
      <c r="M98" s="992">
        <v>-0.21854</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t="s">
        <v>105</v>
      </c>
      <c r="M100" s="988" t="s">
        <v>105</v>
      </c>
    </row>
    <row r="101" ht="18" customHeight="1" x14ac:dyDescent="0.25">
      <c r="B101" s="989" t="s">
        <v>905</v>
      </c>
      <c r="C101" s="551"/>
      <c r="D101" s="202"/>
      <c r="E101" s="202"/>
      <c r="F101" s="202"/>
      <c r="G101" s="202"/>
      <c r="H101" s="202"/>
      <c r="I101" s="202"/>
      <c r="J101" s="178" t="s">
        <v>105</v>
      </c>
      <c r="K101" s="178">
        <v>1.7362686</v>
      </c>
      <c r="L101" s="178">
        <v>12.23728</v>
      </c>
      <c r="M101" s="988" t="s">
        <v>105</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t="s">
        <v>105</v>
      </c>
      <c r="E105" s="969">
        <v>145.37237019999995</v>
      </c>
      <c r="F105" s="969">
        <v>12.2364</v>
      </c>
      <c r="G105" s="119" t="s">
        <v>105</v>
      </c>
      <c r="H105" s="119">
        <v>1.13868171628669</v>
      </c>
      <c r="I105" s="119">
        <v>100</v>
      </c>
      <c r="J105" s="969" t="s">
        <v>105</v>
      </c>
      <c r="K105" s="969">
        <v>1.6553286</v>
      </c>
      <c r="L105" s="969">
        <v>12.2364</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t="s">
        <v>105</v>
      </c>
      <c r="M109" s="988" t="s">
        <v>105</v>
      </c>
    </row>
    <row r="110" ht="18" customHeight="1" x14ac:dyDescent="0.25">
      <c r="B110" s="990" t="s">
        <v>905</v>
      </c>
      <c r="C110" s="551"/>
      <c r="D110" s="202"/>
      <c r="E110" s="202"/>
      <c r="F110" s="202"/>
      <c r="G110" s="202"/>
      <c r="H110" s="202"/>
      <c r="I110" s="202"/>
      <c r="J110" s="178" t="s">
        <v>105</v>
      </c>
      <c r="K110" s="178">
        <v>0.08094</v>
      </c>
      <c r="L110" s="178">
        <v>0.00088</v>
      </c>
      <c r="M110" s="988" t="s">
        <v>105</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t="s">
        <v>105</v>
      </c>
      <c r="E113" s="969" t="s">
        <v>105</v>
      </c>
      <c r="F113" s="969" t="s">
        <v>105</v>
      </c>
      <c r="G113" s="119" t="s">
        <v>105</v>
      </c>
      <c r="H113" s="119" t="s">
        <v>105</v>
      </c>
      <c r="I113" s="119" t="s">
        <v>105</v>
      </c>
      <c r="J113" s="969" t="s">
        <v>105</v>
      </c>
      <c r="K113" s="969" t="s">
        <v>105</v>
      </c>
      <c r="L113" s="969" t="s">
        <v>105</v>
      </c>
      <c r="M113" s="970" t="s">
        <v>105</v>
      </c>
    </row>
    <row r="114" ht="18" customHeight="1" x14ac:dyDescent="0.25">
      <c r="B114" s="999" t="s">
        <v>905</v>
      </c>
      <c r="C114" s="551"/>
      <c r="D114" s="969" t="s">
        <v>105</v>
      </c>
      <c r="E114" s="969">
        <v>0.81244</v>
      </c>
      <c r="F114" s="969">
        <v>0.00088</v>
      </c>
      <c r="G114" s="119" t="s">
        <v>105</v>
      </c>
      <c r="H114" s="119">
        <v>9.962581852198316</v>
      </c>
      <c r="I114" s="119">
        <v>100</v>
      </c>
      <c r="J114" s="969" t="s">
        <v>105</v>
      </c>
      <c r="K114" s="969">
        <v>0.08094</v>
      </c>
      <c r="L114" s="969">
        <v>0.00088</v>
      </c>
      <c r="M114" s="970" t="s">
        <v>105</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t="s">
        <v>105</v>
      </c>
      <c r="E119" s="991" t="s">
        <v>105</v>
      </c>
      <c r="F119" s="991" t="s">
        <v>105</v>
      </c>
      <c r="G119" s="178" t="s">
        <v>105</v>
      </c>
      <c r="H119" s="178" t="s">
        <v>105</v>
      </c>
      <c r="I119" s="178" t="s">
        <v>105</v>
      </c>
      <c r="J119" s="991" t="s">
        <v>105</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151.60678558201056</v>
      </c>
      <c r="D10" s="1025">
        <v>179.97431217797737</v>
      </c>
      <c r="E10" s="1025">
        <v>9.071161784866696</v>
      </c>
      <c r="F10" s="1025">
        <v>11.829835465076762</v>
      </c>
      <c r="G10" s="1025">
        <v>0.16284272397343677</v>
      </c>
      <c r="H10" s="693">
        <v>33.90854399449426</v>
      </c>
      <c r="I10" s="1026">
        <v>0.0009057225004955485</v>
      </c>
      <c r="J10" s="1027">
        <v>7594.74539955505</v>
      </c>
    </row>
    <row r="11" ht="18" customHeight="1" x14ac:dyDescent="0.25">
      <c r="B11" s="1028" t="s">
        <v>987</v>
      </c>
      <c r="C11" s="1029"/>
      <c r="D11" s="697">
        <v>157.2155518668182</v>
      </c>
      <c r="E11" s="132"/>
      <c r="F11" s="132"/>
      <c r="G11" s="132"/>
      <c r="H11" s="1030"/>
      <c r="I11" s="1031"/>
      <c r="J11" s="706">
        <v>4402.035452270909</v>
      </c>
    </row>
    <row r="12" ht="18" customHeight="1" x14ac:dyDescent="0.25">
      <c r="B12" s="1032" t="s">
        <v>988</v>
      </c>
      <c r="C12" s="1033"/>
      <c r="D12" s="702">
        <v>148.64715182153077</v>
      </c>
      <c r="E12" s="202"/>
      <c r="F12" s="202"/>
      <c r="G12" s="202"/>
      <c r="H12" s="1034"/>
      <c r="I12" s="1031"/>
      <c r="J12" s="704">
        <v>4449.7532615203545</v>
      </c>
    </row>
    <row r="13" ht="18" customHeight="1" x14ac:dyDescent="0.25">
      <c r="B13" s="1035" t="s">
        <v>989</v>
      </c>
      <c r="C13" s="1036"/>
      <c r="D13" s="202"/>
      <c r="E13" s="49"/>
      <c r="F13" s="49"/>
      <c r="G13" s="49"/>
      <c r="H13" s="1037"/>
      <c r="I13" s="47"/>
      <c r="J13" s="1038"/>
    </row>
    <row r="14" ht="18" customHeight="1" x14ac:dyDescent="0.25">
      <c r="B14" s="1039" t="s">
        <v>990</v>
      </c>
      <c r="C14" s="1040"/>
      <c r="D14" s="702">
        <v>68.98873203778516</v>
      </c>
      <c r="E14" s="49"/>
      <c r="F14" s="49"/>
      <c r="G14" s="49"/>
      <c r="H14" s="1037"/>
      <c r="I14" s="47"/>
      <c r="J14" s="704">
        <v>1931.6844970579843</v>
      </c>
    </row>
    <row r="15" ht="18" customHeight="1" x14ac:dyDescent="0.25">
      <c r="B15" s="1039" t="s">
        <v>991</v>
      </c>
      <c r="C15" s="1040"/>
      <c r="D15" s="702">
        <v>79.65841978374563</v>
      </c>
      <c r="E15" s="49"/>
      <c r="F15" s="49"/>
      <c r="G15" s="49"/>
      <c r="H15" s="1037"/>
      <c r="I15" s="47"/>
      <c r="J15" s="704">
        <v>2230.4357539448774</v>
      </c>
    </row>
    <row r="16" ht="18" customHeight="1" x14ac:dyDescent="0.25">
      <c r="B16" s="1032" t="s">
        <v>992</v>
      </c>
      <c r="C16" s="1036"/>
      <c r="D16" s="702">
        <v>3.0270479999999997</v>
      </c>
      <c r="E16" s="49"/>
      <c r="F16" s="49"/>
      <c r="G16" s="49"/>
      <c r="H16" s="1037"/>
      <c r="I16" s="47"/>
      <c r="J16" s="704">
        <v>84.75734399999999</v>
      </c>
    </row>
    <row r="17" ht="18" customHeight="1" x14ac:dyDescent="0.25">
      <c r="B17" s="1032" t="s">
        <v>993</v>
      </c>
      <c r="C17" s="1036"/>
      <c r="D17" s="702">
        <v>2.402875150256586</v>
      </c>
      <c r="E17" s="49"/>
      <c r="F17" s="49"/>
      <c r="G17" s="49"/>
      <c r="H17" s="1037"/>
      <c r="I17" s="47"/>
      <c r="J17" s="704">
        <v>67.2805042071844</v>
      </c>
    </row>
    <row r="18" ht="18" customHeight="1" x14ac:dyDescent="0.25">
      <c r="B18" s="1041" t="s">
        <v>994</v>
      </c>
      <c r="C18" s="1042"/>
      <c r="D18" s="1025">
        <v>3.1384768950308417</v>
      </c>
      <c r="E18" s="284"/>
      <c r="F18" s="284"/>
      <c r="G18" s="284"/>
      <c r="H18" s="1043"/>
      <c r="I18" s="80"/>
      <c r="J18" s="704">
        <v>87.87735306086357</v>
      </c>
    </row>
    <row r="19" ht="18" customHeight="1" x14ac:dyDescent="0.25">
      <c r="B19" s="1044" t="s">
        <v>995</v>
      </c>
      <c r="C19" s="1033"/>
      <c r="D19" s="702">
        <v>22.75280612732753</v>
      </c>
      <c r="E19" s="702">
        <v>1.7929081283047639</v>
      </c>
      <c r="F19" s="202"/>
      <c r="G19" s="202"/>
      <c r="H19" s="897">
        <v>24.296157196080653</v>
      </c>
      <c r="I19" s="47"/>
      <c r="J19" s="700">
        <v>1112.1992255659334</v>
      </c>
    </row>
    <row r="20" ht="18" customHeight="1" x14ac:dyDescent="0.25">
      <c r="B20" s="1032" t="s">
        <v>996</v>
      </c>
      <c r="C20" s="1036"/>
      <c r="D20" s="702">
        <v>18.697838222830192</v>
      </c>
      <c r="E20" s="702">
        <v>1.0854075868584623</v>
      </c>
      <c r="F20" s="1045"/>
      <c r="G20" s="1045"/>
      <c r="H20" s="897">
        <v>21.830301238636796</v>
      </c>
      <c r="I20" s="47"/>
      <c r="J20" s="704">
        <v>811.1724807567379</v>
      </c>
    </row>
    <row r="21" ht="18" customHeight="1" x14ac:dyDescent="0.25">
      <c r="B21" s="1035" t="s">
        <v>989</v>
      </c>
      <c r="C21" s="1036"/>
      <c r="D21" s="202"/>
      <c r="E21" s="49"/>
      <c r="F21" s="49"/>
      <c r="G21" s="49"/>
      <c r="H21" s="1037"/>
      <c r="I21" s="47"/>
      <c r="J21" s="1038"/>
    </row>
    <row r="22" ht="18" customHeight="1" x14ac:dyDescent="0.25">
      <c r="B22" s="1039" t="s">
        <v>997</v>
      </c>
      <c r="C22" s="1040"/>
      <c r="D22" s="702">
        <v>9.021341832464266</v>
      </c>
      <c r="E22" s="702">
        <v>0.41600043838615985</v>
      </c>
      <c r="F22" s="49"/>
      <c r="G22" s="49"/>
      <c r="H22" s="1046">
        <v>10.929731844434816</v>
      </c>
      <c r="I22" s="47"/>
      <c r="J22" s="704">
        <v>362.83768748133184</v>
      </c>
    </row>
    <row r="23" ht="18" customHeight="1" x14ac:dyDescent="0.25">
      <c r="B23" s="1039" t="s">
        <v>998</v>
      </c>
      <c r="C23" s="1040"/>
      <c r="D23" s="702">
        <v>9.676496390365928</v>
      </c>
      <c r="E23" s="702">
        <v>0.6694071484723025</v>
      </c>
      <c r="F23" s="49"/>
      <c r="G23" s="49"/>
      <c r="H23" s="1046">
        <v>10.90056939420198</v>
      </c>
      <c r="I23" s="47"/>
      <c r="J23" s="704">
        <v>448.3347932754062</v>
      </c>
    </row>
    <row r="24" ht="18" customHeight="1" x14ac:dyDescent="0.25">
      <c r="B24" s="1032" t="s">
        <v>999</v>
      </c>
      <c r="C24" s="1036"/>
      <c r="D24" s="702">
        <v>0.11603647423170005</v>
      </c>
      <c r="E24" s="702">
        <v>0.025315040260714287</v>
      </c>
      <c r="F24" s="1045"/>
      <c r="G24" s="1045"/>
      <c r="H24" s="1046">
        <v>0.12249152600723698</v>
      </c>
      <c r="I24" s="47"/>
      <c r="J24" s="704">
        <v>9.957506947576887</v>
      </c>
    </row>
    <row r="25" ht="18" customHeight="1" x14ac:dyDescent="0.25">
      <c r="B25" s="1032" t="s">
        <v>1000</v>
      </c>
      <c r="C25" s="1036"/>
      <c r="D25" s="702">
        <v>3.1524436842462484</v>
      </c>
      <c r="E25" s="702">
        <v>0.21506419490147005</v>
      </c>
      <c r="F25" s="1045"/>
      <c r="G25" s="1045"/>
      <c r="H25" s="1046">
        <v>0.9180496915862822</v>
      </c>
      <c r="I25" s="47"/>
      <c r="J25" s="704">
        <v>145.26043480778452</v>
      </c>
    </row>
    <row r="26" ht="18" customHeight="1" x14ac:dyDescent="0.25">
      <c r="B26" s="1032" t="s">
        <v>1001</v>
      </c>
      <c r="C26" s="1036"/>
      <c r="D26" s="702">
        <v>0.7864877460193944</v>
      </c>
      <c r="E26" s="702">
        <v>0.05869766513110314</v>
      </c>
      <c r="F26" s="1045"/>
      <c r="G26" s="1045"/>
      <c r="H26" s="1046">
        <v>1.4253147398503385</v>
      </c>
      <c r="I26" s="47"/>
      <c r="J26" s="704">
        <v>37.57653814828537</v>
      </c>
    </row>
    <row r="27" ht="18" customHeight="1" x14ac:dyDescent="0.3">
      <c r="B27" s="1041" t="s">
        <v>1002</v>
      </c>
      <c r="C27" s="1047"/>
      <c r="D27" s="305"/>
      <c r="E27" s="39">
        <v>0.4084236411530141</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7.278099288832966</v>
      </c>
      <c r="F29" s="1058">
        <v>11.247495522248439</v>
      </c>
      <c r="G29" s="1058" t="s">
        <v>113</v>
      </c>
      <c r="H29" s="1059">
        <v>9.60577085599834</v>
      </c>
      <c r="I29" s="47"/>
      <c r="J29" s="1060">
        <v>1928.696311540736</v>
      </c>
    </row>
    <row r="30" ht="18" customHeight="1" x14ac:dyDescent="0.25">
      <c r="B30" s="1032" t="s">
        <v>1005</v>
      </c>
      <c r="C30" s="1055"/>
      <c r="D30" s="1055"/>
      <c r="E30" s="1057">
        <v>6.070094027522774</v>
      </c>
      <c r="F30" s="1055"/>
      <c r="G30" s="1055"/>
      <c r="H30" s="1055"/>
      <c r="I30" s="47"/>
      <c r="J30" s="1060">
        <v>1608.5749172935352</v>
      </c>
    </row>
    <row r="31" ht="18" customHeight="1" x14ac:dyDescent="0.25">
      <c r="B31" s="1039" t="s">
        <v>1006</v>
      </c>
      <c r="C31" s="1055"/>
      <c r="D31" s="1055"/>
      <c r="E31" s="1057">
        <v>1.9868749999999997</v>
      </c>
      <c r="F31" s="1055"/>
      <c r="G31" s="1055"/>
      <c r="H31" s="1055"/>
      <c r="I31" s="47"/>
      <c r="J31" s="1060">
        <v>526.5218749999999</v>
      </c>
    </row>
    <row r="32" ht="18" customHeight="1" x14ac:dyDescent="0.25">
      <c r="B32" s="1039" t="s">
        <v>1007</v>
      </c>
      <c r="C32" s="1055"/>
      <c r="D32" s="1055"/>
      <c r="E32" s="1057">
        <v>2.2489475396435137</v>
      </c>
      <c r="F32" s="1055"/>
      <c r="G32" s="1055"/>
      <c r="H32" s="1055"/>
      <c r="I32" s="47"/>
      <c r="J32" s="1060">
        <v>595.9710980055311</v>
      </c>
    </row>
    <row r="33" ht="18" customHeight="1" x14ac:dyDescent="0.25">
      <c r="B33" s="1039" t="s">
        <v>1008</v>
      </c>
      <c r="C33" s="1055"/>
      <c r="D33" s="1055"/>
      <c r="E33" s="1057">
        <v>0.3126687145324605</v>
      </c>
      <c r="F33" s="1055"/>
      <c r="G33" s="1055"/>
      <c r="H33" s="1055"/>
      <c r="I33" s="47"/>
      <c r="J33" s="1060">
        <v>82.85720935110203</v>
      </c>
    </row>
    <row r="34" ht="18" customHeight="1" x14ac:dyDescent="0.25">
      <c r="B34" s="1039" t="s">
        <v>1009</v>
      </c>
      <c r="C34" s="1055"/>
      <c r="D34" s="1055"/>
      <c r="E34" s="1057">
        <v>1.349446152368881</v>
      </c>
      <c r="F34" s="1055"/>
      <c r="G34" s="1055"/>
      <c r="H34" s="1055"/>
      <c r="I34" s="47"/>
      <c r="J34" s="1060">
        <v>357.60323037775345</v>
      </c>
    </row>
    <row r="35" ht="24" customHeight="1" x14ac:dyDescent="0.25">
      <c r="B35" s="1061" t="s">
        <v>1010</v>
      </c>
      <c r="C35" s="1055"/>
      <c r="D35" s="1055"/>
      <c r="E35" s="1057">
        <v>0.005235078120776804</v>
      </c>
      <c r="F35" s="1055"/>
      <c r="G35" s="1055"/>
      <c r="H35" s="1055"/>
      <c r="I35" s="47"/>
      <c r="J35" s="1060">
        <v>1.3872957020058532</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1.2080052613101913</v>
      </c>
      <c r="F38" s="1055"/>
      <c r="G38" s="1055"/>
      <c r="H38" s="1055"/>
      <c r="I38" s="47"/>
      <c r="J38" s="1060">
        <v>320.12139424720067</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v>0.0059541838316337185</v>
      </c>
      <c r="E40" s="1057">
        <v>0.0001543677289682816</v>
      </c>
      <c r="F40" s="1058">
        <v>0.005268986658235715</v>
      </c>
      <c r="G40" s="1058">
        <v>0.16284272397343677</v>
      </c>
      <c r="H40" s="1059">
        <v>0.0066159424152686845</v>
      </c>
      <c r="I40" s="1062">
        <v>0.0009057225004955485</v>
      </c>
      <c r="J40" s="1060">
        <v>0.20762459546233875</v>
      </c>
    </row>
    <row r="41" ht="18" customHeight="1" x14ac:dyDescent="0.25">
      <c r="B41" s="1063" t="s">
        <v>1016</v>
      </c>
      <c r="C41" s="1064">
        <v>83.79699166666666</v>
      </c>
      <c r="D41" s="916"/>
      <c r="E41" s="916"/>
      <c r="F41" s="916"/>
      <c r="G41" s="916"/>
      <c r="H41" s="1065"/>
      <c r="I41" s="1066"/>
      <c r="J41" s="1060">
        <v>83.79699166666666</v>
      </c>
    </row>
    <row r="42" ht="18" customHeight="1" x14ac:dyDescent="0.25">
      <c r="B42" s="1063" t="s">
        <v>1017</v>
      </c>
      <c r="C42" s="1064">
        <v>39.259235714285715</v>
      </c>
      <c r="D42" s="916"/>
      <c r="E42" s="916"/>
      <c r="F42" s="916"/>
      <c r="G42" s="916"/>
      <c r="H42" s="1065"/>
      <c r="I42" s="1066"/>
      <c r="J42" s="1060">
        <v>39.259235714285715</v>
      </c>
    </row>
    <row r="43" ht="18" customHeight="1" x14ac:dyDescent="0.25">
      <c r="B43" s="1044" t="s">
        <v>1018</v>
      </c>
      <c r="C43" s="1064">
        <v>28.550558201058184</v>
      </c>
      <c r="D43" s="916"/>
      <c r="E43" s="916"/>
      <c r="F43" s="916"/>
      <c r="G43" s="916"/>
      <c r="H43" s="1065"/>
      <c r="I43" s="1066"/>
      <c r="J43" s="1060">
        <v>28.550558201058184</v>
      </c>
    </row>
    <row r="44" ht="18" customHeight="1" x14ac:dyDescent="0.25">
      <c r="B44" s="1067" t="s">
        <v>1019</v>
      </c>
      <c r="C44" s="1068" t="s">
        <v>113</v>
      </c>
      <c r="D44" s="1057" t="s">
        <v>113</v>
      </c>
      <c r="E44" s="1057" t="s">
        <v>113</v>
      </c>
      <c r="F44" s="1057">
        <v>0.5770709561700872</v>
      </c>
      <c r="G44" s="1057" t="s">
        <v>113</v>
      </c>
      <c r="H44" s="1057" t="s">
        <v>113</v>
      </c>
      <c r="I44" s="1057" t="s">
        <v>113</v>
      </c>
      <c r="J44" s="1069" t="s">
        <v>113</v>
      </c>
    </row>
    <row r="45" ht="18" customHeight="1" x14ac:dyDescent="0.3">
      <c r="B45" s="1070" t="s">
        <v>1020</v>
      </c>
      <c r="C45" s="1071" t="s">
        <v>113</v>
      </c>
      <c r="D45" s="172" t="s">
        <v>113</v>
      </c>
      <c r="E45" s="172" t="s">
        <v>113</v>
      </c>
      <c r="F45" s="172">
        <v>0.5770709561700872</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1954.3909999999998</v>
      </c>
      <c r="D10" s="1105"/>
      <c r="E10" s="1105"/>
      <c r="F10" s="506">
        <v>76.05804151857575</v>
      </c>
      <c r="G10" s="1106">
        <v>148.64715182153077</v>
      </c>
      <c r="I10" s="1107" t="s">
        <v>1052</v>
      </c>
      <c r="J10" s="1108" t="s">
        <v>1053</v>
      </c>
      <c r="K10" s="167">
        <v>719.7698320000001</v>
      </c>
      <c r="L10" s="167">
        <v>393.7714413139093</v>
      </c>
      <c r="M10" s="548" t="s">
        <v>113</v>
      </c>
      <c r="N10" s="548">
        <v>74.70001511359764</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539.867</v>
      </c>
      <c r="D12" s="1056">
        <v>308.24725558265163</v>
      </c>
      <c r="E12" s="1056">
        <v>6.320689655172413</v>
      </c>
      <c r="F12" s="506">
        <v>127.78838498701562</v>
      </c>
      <c r="G12" s="1113">
        <v>68.98873203778516</v>
      </c>
      <c r="I12" s="1107" t="s">
        <v>1057</v>
      </c>
      <c r="J12" s="1108" t="s">
        <v>1058</v>
      </c>
      <c r="K12" s="167">
        <v>18.517808219178082</v>
      </c>
      <c r="L12" s="167" t="s">
        <v>113</v>
      </c>
      <c r="M12" s="548" t="s">
        <v>113</v>
      </c>
      <c r="N12" s="548" t="s">
        <v>113</v>
      </c>
      <c r="O12" s="548" t="s">
        <v>113</v>
      </c>
      <c r="P12" s="548" t="s">
        <v>113</v>
      </c>
      <c r="Q12" s="548" t="s">
        <v>113</v>
      </c>
      <c r="R12" s="548" t="s">
        <v>113</v>
      </c>
      <c r="S12" s="548" t="s">
        <v>105</v>
      </c>
    </row>
    <row r="13" ht="18" customHeight="1" x14ac:dyDescent="0.25">
      <c r="B13" s="122" t="s">
        <v>991</v>
      </c>
      <c r="C13" s="1056">
        <v>1414.524</v>
      </c>
      <c r="D13" s="1056">
        <v>147.22476061463144</v>
      </c>
      <c r="E13" s="1056">
        <v>5.4607294423154205</v>
      </c>
      <c r="F13" s="506">
        <v>56.31464703585491</v>
      </c>
      <c r="G13" s="1113">
        <v>79.65841978374563</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378.381</v>
      </c>
      <c r="D14" s="540"/>
      <c r="E14" s="540"/>
      <c r="F14" s="506">
        <v>8</v>
      </c>
      <c r="G14" s="1114">
        <v>3.0270479999999997</v>
      </c>
      <c r="I14" s="1107" t="s">
        <v>1062</v>
      </c>
      <c r="J14" s="1108" t="s">
        <v>360</v>
      </c>
      <c r="K14" s="167">
        <v>93.04202046221894</v>
      </c>
      <c r="L14" s="167">
        <v>14.13356479253557</v>
      </c>
      <c r="M14" s="548" t="s">
        <v>113</v>
      </c>
      <c r="N14" s="548" t="s">
        <v>113</v>
      </c>
      <c r="O14" s="548" t="s">
        <v>113</v>
      </c>
      <c r="P14" s="548" t="s">
        <v>113</v>
      </c>
      <c r="Q14" s="548" t="s">
        <v>113</v>
      </c>
      <c r="R14" s="548" t="s">
        <v>113</v>
      </c>
      <c r="S14" s="548" t="s">
        <v>113</v>
      </c>
    </row>
    <row r="15" ht="18" customHeight="1" x14ac:dyDescent="0.25">
      <c r="B15" s="122" t="s">
        <v>1063</v>
      </c>
      <c r="C15" s="506">
        <v>378.381</v>
      </c>
      <c r="D15" s="540"/>
      <c r="E15" s="540"/>
      <c r="F15" s="506">
        <v>8</v>
      </c>
      <c r="G15" s="1114">
        <v>3.0270479999999997</v>
      </c>
      <c r="I15" s="1115" t="s">
        <v>1064</v>
      </c>
      <c r="J15" s="1116" t="s">
        <v>360</v>
      </c>
      <c r="K15" s="197">
        <v>70.86980166666667</v>
      </c>
      <c r="L15" s="197">
        <v>73.50147055639255</v>
      </c>
      <c r="M15" s="1117" t="s">
        <v>113</v>
      </c>
      <c r="N15" s="1117">
        <v>80.74062917428444</v>
      </c>
      <c r="O15" s="1117" t="s">
        <v>113</v>
      </c>
      <c r="P15" s="1117" t="s">
        <v>113</v>
      </c>
      <c r="Q15" s="1117" t="s">
        <v>113</v>
      </c>
      <c r="R15" s="1117" t="s">
        <v>113</v>
      </c>
      <c r="S15" s="1117" t="s">
        <v>113</v>
      </c>
    </row>
    <row r="16" ht="18" customHeight="1" x14ac:dyDescent="0.25">
      <c r="B16" s="1118" t="s">
        <v>1037</v>
      </c>
      <c r="C16" s="310">
        <v>378.381</v>
      </c>
      <c r="D16" s="1119" t="s">
        <v>113</v>
      </c>
      <c r="E16" s="1119" t="s">
        <v>113</v>
      </c>
      <c r="F16" s="506">
        <v>8</v>
      </c>
      <c r="G16" s="1120">
        <v>3.0270479999999997</v>
      </c>
      <c r="I16" s="1121" t="s">
        <v>1065</v>
      </c>
      <c r="J16" s="181"/>
      <c r="K16" s="181"/>
      <c r="L16" s="181"/>
      <c r="M16" s="181"/>
      <c r="N16" s="181"/>
      <c r="O16" s="181"/>
      <c r="P16" s="181"/>
      <c r="Q16" s="181"/>
      <c r="R16" s="181"/>
      <c r="S16" s="181"/>
    </row>
    <row r="17" ht="18" customHeight="1" x14ac:dyDescent="0.25">
      <c r="B17" s="763" t="s">
        <v>1066</v>
      </c>
      <c r="C17" s="506">
        <v>2483.8115758835756</v>
      </c>
      <c r="D17" s="540"/>
      <c r="E17" s="540"/>
      <c r="F17" s="506">
        <v>0.9674144261131411</v>
      </c>
      <c r="G17" s="1114">
        <v>2.402875150256586</v>
      </c>
      <c r="I17" s="1121" t="s">
        <v>1067</v>
      </c>
      <c r="J17" s="181"/>
      <c r="K17" s="181"/>
      <c r="L17" s="181"/>
      <c r="M17" s="181"/>
      <c r="N17" s="181"/>
      <c r="O17" s="181"/>
      <c r="P17" s="181"/>
      <c r="Q17" s="181"/>
      <c r="R17" s="181"/>
      <c r="S17" s="181"/>
    </row>
    <row r="18" ht="18" customHeight="1" x14ac:dyDescent="0.25">
      <c r="B18" s="122" t="s">
        <v>1068</v>
      </c>
      <c r="C18" s="506">
        <v>2483.8115758835756</v>
      </c>
      <c r="D18" s="540"/>
      <c r="E18" s="540"/>
      <c r="F18" s="506">
        <v>0.9674144261131411</v>
      </c>
      <c r="G18" s="1114">
        <v>2.402875150256586</v>
      </c>
      <c r="I18" s="1121" t="s">
        <v>1069</v>
      </c>
      <c r="J18" s="181"/>
      <c r="K18" s="181"/>
      <c r="L18" s="181"/>
      <c r="M18" s="181"/>
      <c r="N18" s="181"/>
      <c r="O18" s="181"/>
      <c r="P18" s="181"/>
      <c r="Q18" s="181"/>
      <c r="R18" s="181"/>
      <c r="S18" s="181"/>
    </row>
    <row r="19" ht="18" customHeight="1" x14ac:dyDescent="0.25">
      <c r="B19" s="1118" t="s">
        <v>1038</v>
      </c>
      <c r="C19" s="310">
        <v>2483.8115758835756</v>
      </c>
      <c r="D19" s="1119">
        <v>29.826869858270324</v>
      </c>
      <c r="E19" s="1119">
        <v>0.4762565565650543</v>
      </c>
      <c r="F19" s="506">
        <v>0.9674144261131411</v>
      </c>
      <c r="G19" s="1120">
        <v>2.402875150256586</v>
      </c>
      <c r="I19" s="181"/>
      <c r="J19" s="181"/>
      <c r="K19" s="181"/>
      <c r="L19" s="181"/>
      <c r="M19" s="181"/>
      <c r="N19" s="181"/>
      <c r="O19" s="181"/>
      <c r="P19" s="181"/>
      <c r="Q19" s="181"/>
      <c r="R19" s="181"/>
      <c r="S19" s="181"/>
    </row>
    <row r="20" ht="18" customHeight="1" x14ac:dyDescent="0.25">
      <c r="B20" s="763" t="s">
        <v>1070</v>
      </c>
      <c r="C20" s="506">
        <v>17704.67</v>
      </c>
      <c r="D20" s="540"/>
      <c r="E20" s="540"/>
      <c r="F20" s="506">
        <v>0.17726830802442756</v>
      </c>
      <c r="G20" s="1114">
        <v>3.1384768950308417</v>
      </c>
      <c r="I20" s="181"/>
      <c r="J20" s="181"/>
      <c r="K20" s="1122"/>
      <c r="L20" s="1122"/>
      <c r="M20" s="1122"/>
      <c r="N20" s="1122"/>
      <c r="O20" s="1122"/>
      <c r="P20" s="1122"/>
      <c r="Q20" s="1122"/>
      <c r="R20" s="1122"/>
      <c r="S20" s="1122"/>
    </row>
    <row r="21" ht="18" customHeight="1" x14ac:dyDescent="0.25">
      <c r="B21" s="1123" t="s">
        <v>1071</v>
      </c>
      <c r="C21" s="1056">
        <v>41.176</v>
      </c>
      <c r="D21" s="1056" t="s">
        <v>113</v>
      </c>
      <c r="E21" s="1056" t="s">
        <v>113</v>
      </c>
      <c r="F21" s="506">
        <v>8</v>
      </c>
      <c r="G21" s="1113">
        <v>0.32940800000000003</v>
      </c>
      <c r="I21" s="181"/>
      <c r="J21" s="1122"/>
      <c r="K21" s="1122"/>
      <c r="L21" s="1122"/>
      <c r="M21" s="1122"/>
      <c r="N21" s="1122"/>
      <c r="O21" s="1122"/>
      <c r="P21" s="1122"/>
      <c r="Q21" s="1122"/>
      <c r="R21" s="1122"/>
      <c r="S21" s="1122"/>
    </row>
    <row r="22" ht="18" customHeight="1" x14ac:dyDescent="0.25">
      <c r="B22" s="1123" t="s">
        <v>1072</v>
      </c>
      <c r="C22" s="1056">
        <v>82.735</v>
      </c>
      <c r="D22" s="1056" t="s">
        <v>113</v>
      </c>
      <c r="E22" s="1056" t="s">
        <v>113</v>
      </c>
      <c r="F22" s="506">
        <v>5</v>
      </c>
      <c r="G22" s="1113">
        <v>0.413675</v>
      </c>
      <c r="I22" s="181"/>
    </row>
    <row r="23" ht="18" customHeight="1" x14ac:dyDescent="0.25">
      <c r="B23" s="1123" t="s">
        <v>1073</v>
      </c>
      <c r="C23" s="1056">
        <v>120</v>
      </c>
      <c r="D23" s="1056" t="s">
        <v>113</v>
      </c>
      <c r="E23" s="1056" t="s">
        <v>113</v>
      </c>
      <c r="F23" s="506">
        <v>18</v>
      </c>
      <c r="G23" s="1113">
        <v>2.16</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17460.759</v>
      </c>
      <c r="D25" s="1125">
        <v>1.8</v>
      </c>
      <c r="E25" s="1125">
        <v>0.16313</v>
      </c>
      <c r="F25" s="506">
        <v>0.013481309433962266</v>
      </c>
      <c r="G25" s="1126">
        <v>0.23539389503084152</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1954.3909999999998</v>
      </c>
      <c r="D10" s="1045"/>
      <c r="E10" s="1045"/>
      <c r="F10" s="1045"/>
      <c r="G10" s="1045"/>
      <c r="H10" s="1045"/>
      <c r="I10" s="1191"/>
      <c r="J10" s="1192">
        <v>9.567091857683643</v>
      </c>
      <c r="K10" s="1193">
        <v>18.697838222830192</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52.159416287294114</v>
      </c>
      <c r="S11" s="1208" t="s">
        <v>105</v>
      </c>
      <c r="T11" s="1209">
        <v>30.658615196759452</v>
      </c>
      <c r="U11" s="1209" t="s">
        <v>105</v>
      </c>
      <c r="V11" s="1209" t="s">
        <v>105</v>
      </c>
      <c r="W11" s="1209" t="s">
        <v>83</v>
      </c>
      <c r="X11" s="1209">
        <v>3.7416666666666654</v>
      </c>
      <c r="Y11" s="1209">
        <v>2.3288591733200015</v>
      </c>
      <c r="Z11" s="1209">
        <v>2.2478481559597654</v>
      </c>
      <c r="AA11" s="1209" t="s">
        <v>105</v>
      </c>
      <c r="AB11" s="1210">
        <v>8.863594519999998</v>
      </c>
    </row>
    <row r="12" ht="18" customHeight="1" x14ac:dyDescent="0.25" s="226" customFormat="1">
      <c r="B12" s="1211" t="s">
        <v>997</v>
      </c>
      <c r="C12" s="1212">
        <v>539.867</v>
      </c>
      <c r="D12" s="1212">
        <v>100</v>
      </c>
      <c r="E12" s="1212" t="s">
        <v>105</v>
      </c>
      <c r="F12" s="1212" t="s">
        <v>105</v>
      </c>
      <c r="G12" s="1213">
        <v>719.7698320000001</v>
      </c>
      <c r="H12" s="1214">
        <v>5.047520572338928</v>
      </c>
      <c r="I12" s="1215">
        <v>0.24</v>
      </c>
      <c r="J12" s="1216">
        <v>16.71030426468791</v>
      </c>
      <c r="K12" s="1217">
        <v>9.021341832464266</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1414.524</v>
      </c>
      <c r="D13" s="1212">
        <v>100</v>
      </c>
      <c r="E13" s="1212" t="s">
        <v>105</v>
      </c>
      <c r="F13" s="1212" t="s">
        <v>105</v>
      </c>
      <c r="G13" s="1213">
        <v>393.7714413139093</v>
      </c>
      <c r="H13" s="1214">
        <v>2.4486727101674712</v>
      </c>
      <c r="I13" s="1215">
        <v>0.18</v>
      </c>
      <c r="J13" s="1216">
        <v>6.840814571096658</v>
      </c>
      <c r="K13" s="1217">
        <v>9.676496390365928</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378.381</v>
      </c>
      <c r="D14" s="1231"/>
      <c r="E14" s="1231"/>
      <c r="F14" s="1231"/>
      <c r="G14" s="1231"/>
      <c r="H14" s="1231"/>
      <c r="I14" s="1232"/>
      <c r="J14" s="1216">
        <v>0.30666570000000015</v>
      </c>
      <c r="K14" s="1193">
        <v>0.11603647423170005</v>
      </c>
      <c r="M14" s="1204"/>
      <c r="N14" s="1223"/>
      <c r="O14" s="1233" t="s">
        <v>1125</v>
      </c>
      <c r="P14" s="1206" t="s">
        <v>1110</v>
      </c>
      <c r="Q14" s="1207" t="s">
        <v>105</v>
      </c>
      <c r="R14" s="1208">
        <v>8.760276521350152</v>
      </c>
      <c r="S14" s="1208" t="s">
        <v>105</v>
      </c>
      <c r="T14" s="1209">
        <v>2</v>
      </c>
      <c r="U14" s="1209" t="s">
        <v>105</v>
      </c>
      <c r="V14" s="1209" t="s">
        <v>105</v>
      </c>
      <c r="W14" s="1209" t="s">
        <v>113</v>
      </c>
      <c r="X14" s="1209">
        <v>1</v>
      </c>
      <c r="Y14" s="1209">
        <v>0.5</v>
      </c>
      <c r="Z14" s="1209">
        <v>2</v>
      </c>
      <c r="AA14" s="1209" t="s">
        <v>105</v>
      </c>
      <c r="AB14" s="1210">
        <v>4.608463533707769</v>
      </c>
    </row>
    <row r="15" ht="18" customHeight="1" x14ac:dyDescent="0.3">
      <c r="B15" s="1234" t="s">
        <v>1126</v>
      </c>
      <c r="C15" s="1230">
        <v>378.381</v>
      </c>
      <c r="D15" s="1235"/>
      <c r="E15" s="1235"/>
      <c r="F15" s="1235"/>
      <c r="G15" s="1235"/>
      <c r="H15" s="1235"/>
      <c r="I15" s="1236"/>
      <c r="J15" s="1216">
        <v>0.30666570000000015</v>
      </c>
      <c r="K15" s="1193">
        <v>0.11603647423170005</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378.381</v>
      </c>
      <c r="D16" s="27">
        <v>100</v>
      </c>
      <c r="E16" s="1240" t="s">
        <v>105</v>
      </c>
      <c r="F16" s="1240" t="s">
        <v>105</v>
      </c>
      <c r="G16" s="1241" t="s">
        <v>113</v>
      </c>
      <c r="H16" s="27">
        <v>0.4</v>
      </c>
      <c r="I16" s="28">
        <v>0.19</v>
      </c>
      <c r="J16" s="1216">
        <v>0.30666570000000015</v>
      </c>
      <c r="K16" s="1217">
        <v>0.11603647423170005</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2483.8115758835756</v>
      </c>
      <c r="D17" s="1235"/>
      <c r="E17" s="1235"/>
      <c r="F17" s="1235"/>
      <c r="G17" s="1235"/>
      <c r="H17" s="1235"/>
      <c r="I17" s="1236"/>
      <c r="J17" s="1216">
        <v>1.2691959868674088</v>
      </c>
      <c r="K17" s="1193">
        <v>3.1524436842462484</v>
      </c>
      <c r="M17" s="1204"/>
      <c r="N17" s="1194" t="s">
        <v>1128</v>
      </c>
      <c r="O17" s="1205" t="s">
        <v>1122</v>
      </c>
      <c r="P17" s="1206" t="s">
        <v>1110</v>
      </c>
      <c r="Q17" s="1207" t="s">
        <v>105</v>
      </c>
      <c r="R17" s="1208">
        <v>32.485752488982094</v>
      </c>
      <c r="S17" s="1208" t="s">
        <v>105</v>
      </c>
      <c r="T17" s="1209">
        <v>23.640486382430538</v>
      </c>
      <c r="U17" s="1209" t="s">
        <v>105</v>
      </c>
      <c r="V17" s="1209" t="s">
        <v>105</v>
      </c>
      <c r="W17" s="1209" t="s">
        <v>83</v>
      </c>
      <c r="X17" s="1209">
        <v>7.949064197711671</v>
      </c>
      <c r="Y17" s="1209">
        <v>1.9012142288030203</v>
      </c>
      <c r="Z17" s="1209">
        <v>2.2478481559597654</v>
      </c>
      <c r="AA17" s="1209" t="s">
        <v>105</v>
      </c>
      <c r="AB17" s="1210">
        <v>31.775634546112908</v>
      </c>
    </row>
    <row r="18" ht="18" customHeight="1" x14ac:dyDescent="0.25">
      <c r="B18" s="1234" t="s">
        <v>1129</v>
      </c>
      <c r="C18" s="1230">
        <v>2483.8115758835756</v>
      </c>
      <c r="D18" s="1235"/>
      <c r="E18" s="1235"/>
      <c r="F18" s="1235"/>
      <c r="G18" s="1235"/>
      <c r="H18" s="1235"/>
      <c r="I18" s="1236"/>
      <c r="J18" s="1216">
        <v>1.2691959868674088</v>
      </c>
      <c r="K18" s="1193">
        <v>3.1524436842462484</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2483.8115758835756</v>
      </c>
      <c r="D19" s="27">
        <v>100</v>
      </c>
      <c r="E19" s="1240" t="s">
        <v>105</v>
      </c>
      <c r="F19" s="1240" t="s">
        <v>105</v>
      </c>
      <c r="G19" s="1241">
        <v>74.70001511359764</v>
      </c>
      <c r="H19" s="27">
        <v>0.32763362579811933</v>
      </c>
      <c r="I19" s="28">
        <v>0.45</v>
      </c>
      <c r="J19" s="1216">
        <v>1.2691959868674088</v>
      </c>
      <c r="K19" s="1217">
        <v>3.1524436842462484</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17704.67</v>
      </c>
      <c r="D20" s="1235"/>
      <c r="E20" s="1235"/>
      <c r="F20" s="1235"/>
      <c r="G20" s="1235"/>
      <c r="H20" s="1235"/>
      <c r="I20" s="1236"/>
      <c r="J20" s="1216">
        <v>0.044422615390142514</v>
      </c>
      <c r="K20" s="1193">
        <v>0.7864877460193944</v>
      </c>
      <c r="M20" s="1204"/>
      <c r="N20" s="1247"/>
      <c r="O20" s="1233" t="s">
        <v>1125</v>
      </c>
      <c r="P20" s="1206" t="s">
        <v>1110</v>
      </c>
      <c r="Q20" s="1248" t="s">
        <v>105</v>
      </c>
      <c r="R20" s="867">
        <v>8.32849776846047</v>
      </c>
      <c r="S20" s="867" t="s">
        <v>105</v>
      </c>
      <c r="T20" s="1249">
        <v>2</v>
      </c>
      <c r="U20" s="1249" t="s">
        <v>105</v>
      </c>
      <c r="V20" s="1249" t="s">
        <v>105</v>
      </c>
      <c r="W20" s="1249" t="s">
        <v>113</v>
      </c>
      <c r="X20" s="1249">
        <v>1</v>
      </c>
      <c r="Y20" s="1249">
        <v>0.5</v>
      </c>
      <c r="Z20" s="1249">
        <v>2</v>
      </c>
      <c r="AA20" s="1249" t="s">
        <v>105</v>
      </c>
      <c r="AB20" s="1250">
        <v>10.226860006691819</v>
      </c>
    </row>
    <row r="21" ht="18" customHeight="1" x14ac:dyDescent="0.3">
      <c r="B21" s="1234" t="s">
        <v>1131</v>
      </c>
      <c r="C21" s="1240">
        <v>41.176</v>
      </c>
      <c r="D21" s="1240">
        <v>100</v>
      </c>
      <c r="E21" s="1240" t="s">
        <v>105</v>
      </c>
      <c r="F21" s="1240" t="s">
        <v>105</v>
      </c>
      <c r="G21" s="1241" t="s">
        <v>113</v>
      </c>
      <c r="H21" s="27">
        <v>0.4</v>
      </c>
      <c r="I21" s="510">
        <v>0.19</v>
      </c>
      <c r="J21" s="1216">
        <v>0.2230296</v>
      </c>
      <c r="K21" s="1217">
        <v>0.009183466809600001</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82.735</v>
      </c>
      <c r="D22" s="1240">
        <v>100</v>
      </c>
      <c r="E22" s="1240" t="s">
        <v>105</v>
      </c>
      <c r="F22" s="1240" t="s">
        <v>105</v>
      </c>
      <c r="G22" s="1241" t="s">
        <v>113</v>
      </c>
      <c r="H22" s="27">
        <v>0.3</v>
      </c>
      <c r="I22" s="510">
        <v>0.18</v>
      </c>
      <c r="J22" s="1216">
        <v>0.256718808</v>
      </c>
      <c r="K22" s="1217">
        <v>0.021239630579880004</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120</v>
      </c>
      <c r="D23" s="1240">
        <v>100</v>
      </c>
      <c r="E23" s="1240" t="s">
        <v>105</v>
      </c>
      <c r="F23" s="1240" t="s">
        <v>105</v>
      </c>
      <c r="G23" s="1241" t="s">
        <v>113</v>
      </c>
      <c r="H23" s="27">
        <v>2.13</v>
      </c>
      <c r="I23" s="510">
        <v>0.3</v>
      </c>
      <c r="J23" s="1216">
        <v>2.8128140999999993</v>
      </c>
      <c r="K23" s="1217">
        <v>0.33753769199999994</v>
      </c>
      <c r="M23" s="160" t="s">
        <v>1037</v>
      </c>
      <c r="N23" s="1253"/>
      <c r="O23" s="1205" t="s">
        <v>1122</v>
      </c>
      <c r="P23" s="1206" t="s">
        <v>1110</v>
      </c>
      <c r="Q23" s="1207" t="s">
        <v>105</v>
      </c>
      <c r="R23" s="1208" t="s">
        <v>105</v>
      </c>
      <c r="S23" s="1208" t="s">
        <v>105</v>
      </c>
      <c r="T23" s="1209">
        <v>65</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17460.759</v>
      </c>
      <c r="D25" s="1240">
        <v>100</v>
      </c>
      <c r="E25" s="1240" t="s">
        <v>105</v>
      </c>
      <c r="F25" s="1240" t="s">
        <v>105</v>
      </c>
      <c r="G25" s="1241" t="s">
        <v>113</v>
      </c>
      <c r="H25" s="27">
        <v>0.017297611174863593</v>
      </c>
      <c r="I25" s="510">
        <v>0.3755929441555204</v>
      </c>
      <c r="J25" s="1216">
        <v>0.023969574096401797</v>
      </c>
      <c r="K25" s="1217">
        <v>0.41852695662991446</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86.35078351341154</v>
      </c>
      <c r="S29" s="1208" t="s">
        <v>105</v>
      </c>
      <c r="T29" s="1209">
        <v>5.090868626804064</v>
      </c>
      <c r="U29" s="1209" t="s">
        <v>105</v>
      </c>
      <c r="V29" s="1209" t="s">
        <v>105</v>
      </c>
      <c r="W29" s="1209" t="s">
        <v>83</v>
      </c>
      <c r="X29" s="1209" t="s">
        <v>105</v>
      </c>
      <c r="Y29" s="1209">
        <v>0.3951622427351961</v>
      </c>
      <c r="Z29" s="1209">
        <v>1.7249838536119406</v>
      </c>
      <c r="AA29" s="1209" t="s">
        <v>105</v>
      </c>
      <c r="AB29" s="1210">
        <v>6.438201763437259</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3.38701988018911</v>
      </c>
      <c r="S32" s="1208" t="s">
        <v>105</v>
      </c>
      <c r="T32" s="1209">
        <v>2</v>
      </c>
      <c r="U32" s="1209" t="s">
        <v>105</v>
      </c>
      <c r="V32" s="1209" t="s">
        <v>105</v>
      </c>
      <c r="W32" s="1209" t="s">
        <v>113</v>
      </c>
      <c r="X32" s="1209">
        <v>1</v>
      </c>
      <c r="Y32" s="1209">
        <v>0.49999999999999994</v>
      </c>
      <c r="Z32" s="1209">
        <v>2</v>
      </c>
      <c r="AA32" s="1209" t="s">
        <v>105</v>
      </c>
      <c r="AB32" s="1210">
        <v>10.532287726241552</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94.39999999999999</v>
      </c>
      <c r="U41" s="1209" t="s">
        <v>105</v>
      </c>
      <c r="V41" s="1209" t="s">
        <v>105</v>
      </c>
      <c r="W41" s="1209" t="s">
        <v>105</v>
      </c>
      <c r="X41" s="1209">
        <v>5.6</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94.63898774248423</v>
      </c>
      <c r="U59" s="1209" t="s">
        <v>105</v>
      </c>
      <c r="V59" s="1209" t="s">
        <v>105</v>
      </c>
      <c r="W59" s="1209" t="s">
        <v>105</v>
      </c>
      <c r="X59" s="1209">
        <v>2.8507926121892115</v>
      </c>
      <c r="Y59" s="1209" t="s">
        <v>105</v>
      </c>
      <c r="Z59" s="1209">
        <v>2.5102196453265613</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1954.3909999999998</v>
      </c>
      <c r="D10" s="1318"/>
      <c r="E10" s="1318"/>
      <c r="F10" s="1319" t="s">
        <v>105</v>
      </c>
      <c r="G10" s="1319">
        <v>53530620.47794082</v>
      </c>
      <c r="H10" s="1319" t="s">
        <v>105</v>
      </c>
      <c r="I10" s="1319">
        <v>34822435.4108469</v>
      </c>
      <c r="J10" s="1319" t="s">
        <v>105</v>
      </c>
      <c r="K10" s="1319" t="s">
        <v>105</v>
      </c>
      <c r="L10" s="1319" t="s">
        <v>83</v>
      </c>
      <c r="M10" s="1319">
        <v>7990396.081841014</v>
      </c>
      <c r="N10" s="1319">
        <v>2723046.778534279</v>
      </c>
      <c r="O10" s="1319">
        <v>2933224.2387884436</v>
      </c>
      <c r="P10" s="1319" t="s">
        <v>105</v>
      </c>
      <c r="Q10" s="1319">
        <v>28490596.43204704</v>
      </c>
      <c r="R10" s="1320">
        <v>130490319.4199985</v>
      </c>
      <c r="S10" s="1321"/>
      <c r="T10" s="1322"/>
      <c r="U10" s="1323">
        <v>0.5553686989238399</v>
      </c>
      <c r="V10" s="1322"/>
      <c r="W10" s="1324"/>
      <c r="X10" s="1325">
        <v>1.0854075868584623</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539.867</v>
      </c>
      <c r="D12" s="1240">
        <v>104.88361294568656</v>
      </c>
      <c r="E12" s="1338">
        <v>719.7698320000001</v>
      </c>
      <c r="F12" s="27" t="s">
        <v>105</v>
      </c>
      <c r="G12" s="27">
        <v>29534331.370008238</v>
      </c>
      <c r="H12" s="27" t="s">
        <v>105</v>
      </c>
      <c r="I12" s="27">
        <v>17359889.450818814</v>
      </c>
      <c r="J12" s="27" t="s">
        <v>105</v>
      </c>
      <c r="K12" s="27" t="s">
        <v>105</v>
      </c>
      <c r="L12" s="27" t="s">
        <v>83</v>
      </c>
      <c r="M12" s="27">
        <v>2118651.4550080732</v>
      </c>
      <c r="N12" s="27">
        <v>1318674.6216650303</v>
      </c>
      <c r="O12" s="27">
        <v>1272803.5900921263</v>
      </c>
      <c r="P12" s="27" t="s">
        <v>105</v>
      </c>
      <c r="Q12" s="27">
        <v>5018850.982556682</v>
      </c>
      <c r="R12" s="1338">
        <v>56623201.470148966</v>
      </c>
      <c r="S12" s="1339"/>
      <c r="T12" s="1340"/>
      <c r="U12" s="1341">
        <v>0.7705609685092066</v>
      </c>
      <c r="V12" s="1335"/>
      <c r="W12" s="1336"/>
      <c r="X12" s="1342">
        <v>0.41600043838615985</v>
      </c>
      <c r="Y12" s="965"/>
      <c r="Z12" s="213"/>
    </row>
    <row r="13" ht="18" customHeight="1" x14ac:dyDescent="0.25">
      <c r="B13" s="1337" t="s">
        <v>998</v>
      </c>
      <c r="C13" s="1240">
        <v>1414.524</v>
      </c>
      <c r="D13" s="1240">
        <v>52.22047695892719</v>
      </c>
      <c r="E13" s="1338">
        <v>393.7714413139093</v>
      </c>
      <c r="F13" s="27" t="s">
        <v>105</v>
      </c>
      <c r="G13" s="27">
        <v>23996289.107932582</v>
      </c>
      <c r="H13" s="27" t="s">
        <v>105</v>
      </c>
      <c r="I13" s="27">
        <v>17462545.960028082</v>
      </c>
      <c r="J13" s="27" t="s">
        <v>105</v>
      </c>
      <c r="K13" s="27" t="s">
        <v>105</v>
      </c>
      <c r="L13" s="27" t="s">
        <v>83</v>
      </c>
      <c r="M13" s="27">
        <v>5871744.626832941</v>
      </c>
      <c r="N13" s="27">
        <v>1404372.1568692492</v>
      </c>
      <c r="O13" s="27">
        <v>1660420.6486963176</v>
      </c>
      <c r="P13" s="27" t="s">
        <v>105</v>
      </c>
      <c r="Q13" s="27">
        <v>23471745.449490357</v>
      </c>
      <c r="R13" s="1338">
        <v>73867117.94984953</v>
      </c>
      <c r="S13" s="1339"/>
      <c r="T13" s="1340"/>
      <c r="U13" s="1341">
        <v>0.47323845227956723</v>
      </c>
      <c r="V13" s="1335"/>
      <c r="W13" s="1336"/>
      <c r="X13" s="1342">
        <v>0.6694071484723025</v>
      </c>
      <c r="Y13" s="965"/>
      <c r="Z13" s="213"/>
    </row>
    <row r="14" ht="18" customHeight="1" x14ac:dyDescent="0.25">
      <c r="B14" s="1343" t="s">
        <v>1124</v>
      </c>
      <c r="C14" s="1338">
        <v>378.381</v>
      </c>
      <c r="D14" s="1329"/>
      <c r="E14" s="1329"/>
      <c r="F14" s="1338" t="s">
        <v>105</v>
      </c>
      <c r="G14" s="1338" t="s">
        <v>105</v>
      </c>
      <c r="H14" s="1338" t="s">
        <v>105</v>
      </c>
      <c r="I14" s="1338">
        <v>3221914.215</v>
      </c>
      <c r="J14" s="1338" t="s">
        <v>105</v>
      </c>
      <c r="K14" s="1338" t="s">
        <v>105</v>
      </c>
      <c r="L14" s="1338" t="s">
        <v>105</v>
      </c>
      <c r="M14" s="1338">
        <v>1734876.8849999998</v>
      </c>
      <c r="N14" s="1338" t="s">
        <v>105</v>
      </c>
      <c r="O14" s="1338" t="s">
        <v>105</v>
      </c>
      <c r="P14" s="1338" t="s">
        <v>105</v>
      </c>
      <c r="Q14" s="1338" t="s">
        <v>105</v>
      </c>
      <c r="R14" s="1338">
        <v>4956791.1</v>
      </c>
      <c r="S14" s="1339"/>
      <c r="T14" s="1340"/>
      <c r="U14" s="1341">
        <v>0.06690357142857144</v>
      </c>
      <c r="V14" s="1335"/>
      <c r="W14" s="1336"/>
      <c r="X14" s="1338">
        <v>0.025315040260714287</v>
      </c>
      <c r="Y14" s="965"/>
      <c r="Z14" s="213"/>
    </row>
    <row r="15" ht="18" customHeight="1" x14ac:dyDescent="0.25">
      <c r="B15" s="1344" t="s">
        <v>1126</v>
      </c>
      <c r="C15" s="1338">
        <v>378.381</v>
      </c>
      <c r="D15" s="1329"/>
      <c r="E15" s="1329"/>
      <c r="F15" s="1338" t="s">
        <v>105</v>
      </c>
      <c r="G15" s="1338" t="s">
        <v>105</v>
      </c>
      <c r="H15" s="1338" t="s">
        <v>105</v>
      </c>
      <c r="I15" s="1338">
        <v>3221914.215</v>
      </c>
      <c r="J15" s="1338" t="s">
        <v>105</v>
      </c>
      <c r="K15" s="1338" t="s">
        <v>105</v>
      </c>
      <c r="L15" s="1338" t="s">
        <v>105</v>
      </c>
      <c r="M15" s="1338">
        <v>1734876.8849999998</v>
      </c>
      <c r="N15" s="1338" t="s">
        <v>105</v>
      </c>
      <c r="O15" s="1338" t="s">
        <v>105</v>
      </c>
      <c r="P15" s="1338" t="s">
        <v>105</v>
      </c>
      <c r="Q15" s="1338" t="s">
        <v>105</v>
      </c>
      <c r="R15" s="1338">
        <v>4956791.1</v>
      </c>
      <c r="S15" s="1339"/>
      <c r="T15" s="1340"/>
      <c r="U15" s="1341">
        <v>0.06690357142857144</v>
      </c>
      <c r="V15" s="1335"/>
      <c r="W15" s="1336"/>
      <c r="X15" s="1338">
        <v>0.025315040260714287</v>
      </c>
      <c r="Y15" s="965"/>
      <c r="Z15" s="213"/>
    </row>
    <row r="16" ht="18" customHeight="1" x14ac:dyDescent="0.25">
      <c r="B16" s="1345" t="s">
        <v>1037</v>
      </c>
      <c r="C16" s="1346">
        <v>378.381</v>
      </c>
      <c r="D16" s="1240">
        <v>13.1</v>
      </c>
      <c r="E16" s="1338" t="s">
        <v>113</v>
      </c>
      <c r="F16" s="27" t="s">
        <v>105</v>
      </c>
      <c r="G16" s="27" t="s">
        <v>105</v>
      </c>
      <c r="H16" s="27" t="s">
        <v>105</v>
      </c>
      <c r="I16" s="27">
        <v>3221914.215</v>
      </c>
      <c r="J16" s="27" t="s">
        <v>105</v>
      </c>
      <c r="K16" s="27" t="s">
        <v>105</v>
      </c>
      <c r="L16" s="27" t="s">
        <v>105</v>
      </c>
      <c r="M16" s="27">
        <v>1734876.8849999998</v>
      </c>
      <c r="N16" s="27" t="s">
        <v>105</v>
      </c>
      <c r="O16" s="27" t="s">
        <v>105</v>
      </c>
      <c r="P16" s="27" t="s">
        <v>105</v>
      </c>
      <c r="Q16" s="27" t="s">
        <v>105</v>
      </c>
      <c r="R16" s="1338">
        <v>4956791.1</v>
      </c>
      <c r="S16" s="1339"/>
      <c r="T16" s="1340"/>
      <c r="U16" s="1341">
        <v>0.06690357142857144</v>
      </c>
      <c r="V16" s="1335"/>
      <c r="W16" s="1336"/>
      <c r="X16" s="1342">
        <v>0.025315040260714287</v>
      </c>
      <c r="Y16" s="965"/>
      <c r="Z16" s="213"/>
    </row>
    <row r="17" ht="18" customHeight="1" x14ac:dyDescent="0.25">
      <c r="B17" s="1343" t="s">
        <v>1127</v>
      </c>
      <c r="C17" s="1338">
        <v>2483.8115758835756</v>
      </c>
      <c r="D17" s="1329"/>
      <c r="E17" s="1329"/>
      <c r="F17" s="1338" t="s">
        <v>105</v>
      </c>
      <c r="G17" s="1338">
        <v>23993577.963654082</v>
      </c>
      <c r="H17" s="1338" t="s">
        <v>105</v>
      </c>
      <c r="I17" s="1338">
        <v>1414557.5561682368</v>
      </c>
      <c r="J17" s="1338" t="s">
        <v>105</v>
      </c>
      <c r="K17" s="1338" t="s">
        <v>105</v>
      </c>
      <c r="L17" s="1338" t="s">
        <v>83</v>
      </c>
      <c r="M17" s="1338" t="s">
        <v>105</v>
      </c>
      <c r="N17" s="1338">
        <v>109800.463801081</v>
      </c>
      <c r="O17" s="1338">
        <v>479306.9951849865</v>
      </c>
      <c r="P17" s="1338" t="s">
        <v>105</v>
      </c>
      <c r="Q17" s="1338">
        <v>1788929.8703673573</v>
      </c>
      <c r="R17" s="1338">
        <v>27786172.849175744</v>
      </c>
      <c r="S17" s="1339"/>
      <c r="T17" s="1340"/>
      <c r="U17" s="1341">
        <v>0.08658635662609168</v>
      </c>
      <c r="V17" s="1335"/>
      <c r="W17" s="1336"/>
      <c r="X17" s="1338">
        <v>0.21506419490147005</v>
      </c>
      <c r="Y17" s="965"/>
      <c r="Z17" s="213"/>
    </row>
    <row r="18" ht="18" customHeight="1" x14ac:dyDescent="0.25">
      <c r="B18" s="1344" t="s">
        <v>1129</v>
      </c>
      <c r="C18" s="1338">
        <v>2483.8115758835756</v>
      </c>
      <c r="D18" s="1329"/>
      <c r="E18" s="1329"/>
      <c r="F18" s="1338" t="s">
        <v>105</v>
      </c>
      <c r="G18" s="1338">
        <v>23993577.963654082</v>
      </c>
      <c r="H18" s="1338" t="s">
        <v>105</v>
      </c>
      <c r="I18" s="1338">
        <v>1414557.5561682368</v>
      </c>
      <c r="J18" s="1338" t="s">
        <v>105</v>
      </c>
      <c r="K18" s="1338" t="s">
        <v>105</v>
      </c>
      <c r="L18" s="1338" t="s">
        <v>83</v>
      </c>
      <c r="M18" s="1338" t="s">
        <v>105</v>
      </c>
      <c r="N18" s="1338">
        <v>109800.463801081</v>
      </c>
      <c r="O18" s="1338">
        <v>479306.9951849865</v>
      </c>
      <c r="P18" s="1338" t="s">
        <v>105</v>
      </c>
      <c r="Q18" s="1338">
        <v>1788929.8703673573</v>
      </c>
      <c r="R18" s="1338">
        <v>27786172.849175744</v>
      </c>
      <c r="S18" s="1339"/>
      <c r="T18" s="1340"/>
      <c r="U18" s="1341">
        <v>0.08658635662609168</v>
      </c>
      <c r="V18" s="1335"/>
      <c r="W18" s="1336"/>
      <c r="X18" s="1338">
        <v>0.21506419490147005</v>
      </c>
      <c r="Y18" s="965"/>
      <c r="Z18" s="213"/>
    </row>
    <row r="19" ht="18" customHeight="1" x14ac:dyDescent="0.25">
      <c r="B19" s="1345" t="s">
        <v>1038</v>
      </c>
      <c r="C19" s="1240">
        <v>2483.8115758835756</v>
      </c>
      <c r="D19" s="1240">
        <v>11.186908507458446</v>
      </c>
      <c r="E19" s="1338">
        <v>74.70001511359764</v>
      </c>
      <c r="F19" s="27" t="s">
        <v>105</v>
      </c>
      <c r="G19" s="27">
        <v>23993577.963654082</v>
      </c>
      <c r="H19" s="27" t="s">
        <v>105</v>
      </c>
      <c r="I19" s="27">
        <v>1414557.5561682368</v>
      </c>
      <c r="J19" s="27" t="s">
        <v>105</v>
      </c>
      <c r="K19" s="27" t="s">
        <v>105</v>
      </c>
      <c r="L19" s="27" t="s">
        <v>83</v>
      </c>
      <c r="M19" s="27" t="s">
        <v>105</v>
      </c>
      <c r="N19" s="27">
        <v>109800.463801081</v>
      </c>
      <c r="O19" s="27">
        <v>479306.9951849865</v>
      </c>
      <c r="P19" s="27" t="s">
        <v>105</v>
      </c>
      <c r="Q19" s="27">
        <v>1788929.8703673573</v>
      </c>
      <c r="R19" s="1338">
        <v>27786172.849175744</v>
      </c>
      <c r="S19" s="1339"/>
      <c r="T19" s="1340"/>
      <c r="U19" s="1341">
        <v>0.08658635662609168</v>
      </c>
      <c r="V19" s="1335"/>
      <c r="W19" s="1336"/>
      <c r="X19" s="1342">
        <v>0.21506419490147005</v>
      </c>
      <c r="Y19" s="965"/>
      <c r="Z19" s="213"/>
    </row>
    <row r="20" ht="18" customHeight="1" x14ac:dyDescent="0.25">
      <c r="B20" s="1343" t="s">
        <v>1183</v>
      </c>
      <c r="C20" s="1338">
        <v>17704.67</v>
      </c>
      <c r="D20" s="1329"/>
      <c r="E20" s="1329"/>
      <c r="F20" s="1338" t="s">
        <v>112</v>
      </c>
      <c r="G20" s="1338" t="s">
        <v>112</v>
      </c>
      <c r="H20" s="1338" t="s">
        <v>112</v>
      </c>
      <c r="I20" s="1338">
        <v>14685324.620883815</v>
      </c>
      <c r="J20" s="1338" t="s">
        <v>112</v>
      </c>
      <c r="K20" s="1338" t="s">
        <v>112</v>
      </c>
      <c r="L20" s="1338" t="s">
        <v>112</v>
      </c>
      <c r="M20" s="1338">
        <v>1909771.65751</v>
      </c>
      <c r="N20" s="1338" t="s">
        <v>112</v>
      </c>
      <c r="O20" s="1338">
        <v>239205.24160618611</v>
      </c>
      <c r="P20" s="1338" t="s">
        <v>112</v>
      </c>
      <c r="Q20" s="1338" t="s">
        <v>112</v>
      </c>
      <c r="R20" s="1338">
        <v>16834301.52</v>
      </c>
      <c r="S20" s="1339"/>
      <c r="T20" s="1340"/>
      <c r="U20" s="1341">
        <v>0.003315377532091993</v>
      </c>
      <c r="V20" s="1335"/>
      <c r="W20" s="1336"/>
      <c r="X20" s="1338">
        <v>0.05869766513110314</v>
      </c>
      <c r="Y20" s="965"/>
      <c r="Z20" s="213"/>
    </row>
    <row r="21" ht="18" customHeight="1" x14ac:dyDescent="0.25">
      <c r="B21" s="1344" t="s">
        <v>1131</v>
      </c>
      <c r="C21" s="1240">
        <v>41.176</v>
      </c>
      <c r="D21" s="1240">
        <v>13.1</v>
      </c>
      <c r="E21" s="1338" t="s">
        <v>113</v>
      </c>
      <c r="F21" s="27" t="s">
        <v>105</v>
      </c>
      <c r="G21" s="27" t="s">
        <v>105</v>
      </c>
      <c r="H21" s="27" t="s">
        <v>105</v>
      </c>
      <c r="I21" s="27">
        <v>107881.12</v>
      </c>
      <c r="J21" s="27" t="s">
        <v>105</v>
      </c>
      <c r="K21" s="27" t="s">
        <v>105</v>
      </c>
      <c r="L21" s="27" t="s">
        <v>105</v>
      </c>
      <c r="M21" s="27">
        <v>431524.48</v>
      </c>
      <c r="N21" s="27" t="s">
        <v>105</v>
      </c>
      <c r="O21" s="27" t="s">
        <v>105</v>
      </c>
      <c r="P21" s="27" t="s">
        <v>105</v>
      </c>
      <c r="Q21" s="27" t="s">
        <v>105</v>
      </c>
      <c r="R21" s="1338">
        <v>539405.6</v>
      </c>
      <c r="S21" s="1339"/>
      <c r="T21" s="1340"/>
      <c r="U21" s="1341">
        <v>0.020585714285714284</v>
      </c>
      <c r="V21" s="1335"/>
      <c r="W21" s="1336"/>
      <c r="X21" s="1342">
        <v>0.0008476373714285713</v>
      </c>
      <c r="Y21" s="965"/>
      <c r="Z21" s="213"/>
    </row>
    <row r="22" ht="18" customHeight="1" x14ac:dyDescent="0.25">
      <c r="B22" s="1344" t="s">
        <v>1132</v>
      </c>
      <c r="C22" s="1240">
        <v>82.735</v>
      </c>
      <c r="D22" s="1240">
        <v>12.3</v>
      </c>
      <c r="E22" s="1338" t="s">
        <v>113</v>
      </c>
      <c r="F22" s="27" t="s">
        <v>105</v>
      </c>
      <c r="G22" s="27" t="s">
        <v>105</v>
      </c>
      <c r="H22" s="27" t="s">
        <v>105</v>
      </c>
      <c r="I22" s="27">
        <v>960652.6320000001</v>
      </c>
      <c r="J22" s="27" t="s">
        <v>105</v>
      </c>
      <c r="K22" s="27" t="s">
        <v>105</v>
      </c>
      <c r="L22" s="27" t="s">
        <v>105</v>
      </c>
      <c r="M22" s="27">
        <v>56987.868</v>
      </c>
      <c r="N22" s="27" t="s">
        <v>105</v>
      </c>
      <c r="O22" s="27" t="s">
        <v>105</v>
      </c>
      <c r="P22" s="27" t="s">
        <v>105</v>
      </c>
      <c r="Q22" s="27" t="s">
        <v>105</v>
      </c>
      <c r="R22" s="1338">
        <v>1017640.5000000001</v>
      </c>
      <c r="S22" s="1339"/>
      <c r="T22" s="1340"/>
      <c r="U22" s="1341">
        <v>0.09123085714285714</v>
      </c>
      <c r="V22" s="1335"/>
      <c r="W22" s="1336"/>
      <c r="X22" s="1342">
        <v>0.007547984965714286</v>
      </c>
      <c r="Y22" s="965"/>
      <c r="Z22" s="213"/>
    </row>
    <row r="23" ht="18" customHeight="1" x14ac:dyDescent="0.25">
      <c r="B23" s="1344" t="s">
        <v>1133</v>
      </c>
      <c r="C23" s="1240">
        <v>120</v>
      </c>
      <c r="D23" s="1240">
        <v>47.9</v>
      </c>
      <c r="E23" s="1338" t="s">
        <v>113</v>
      </c>
      <c r="F23" s="27" t="s">
        <v>105</v>
      </c>
      <c r="G23" s="27" t="s">
        <v>105</v>
      </c>
      <c r="H23" s="27" t="s">
        <v>105</v>
      </c>
      <c r="I23" s="27">
        <v>4598400</v>
      </c>
      <c r="J23" s="27" t="s">
        <v>105</v>
      </c>
      <c r="K23" s="27" t="s">
        <v>105</v>
      </c>
      <c r="L23" s="27" t="s">
        <v>105</v>
      </c>
      <c r="M23" s="27">
        <v>1149600</v>
      </c>
      <c r="N23" s="27" t="s">
        <v>105</v>
      </c>
      <c r="O23" s="27" t="s">
        <v>105</v>
      </c>
      <c r="P23" s="27" t="s">
        <v>105</v>
      </c>
      <c r="Q23" s="27" t="s">
        <v>105</v>
      </c>
      <c r="R23" s="1338">
        <v>5748000</v>
      </c>
      <c r="S23" s="1339"/>
      <c r="T23" s="1340"/>
      <c r="U23" s="1341">
        <v>0.30108571428571435</v>
      </c>
      <c r="V23" s="1335"/>
      <c r="W23" s="1336"/>
      <c r="X23" s="1342">
        <v>0.03613028571428572</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17460.759</v>
      </c>
      <c r="D25" s="1240">
        <v>0.5457526456896862</v>
      </c>
      <c r="E25" s="1338" t="s">
        <v>113</v>
      </c>
      <c r="F25" s="27" t="s">
        <v>105</v>
      </c>
      <c r="G25" s="27" t="s">
        <v>105</v>
      </c>
      <c r="H25" s="27" t="s">
        <v>105</v>
      </c>
      <c r="I25" s="27">
        <v>9018390.868883815</v>
      </c>
      <c r="J25" s="27" t="s">
        <v>105</v>
      </c>
      <c r="K25" s="27" t="s">
        <v>105</v>
      </c>
      <c r="L25" s="27" t="s">
        <v>105</v>
      </c>
      <c r="M25" s="27">
        <v>271659.30951000005</v>
      </c>
      <c r="N25" s="27" t="s">
        <v>105</v>
      </c>
      <c r="O25" s="27">
        <v>239205.24160618611</v>
      </c>
      <c r="P25" s="27" t="s">
        <v>105</v>
      </c>
      <c r="Q25" s="27" t="s">
        <v>105</v>
      </c>
      <c r="R25" s="1338">
        <v>9529255.42</v>
      </c>
      <c r="S25" s="1339"/>
      <c r="T25" s="1340"/>
      <c r="U25" s="1341">
        <v>0.0008116346534348572</v>
      </c>
      <c r="V25" s="1335"/>
      <c r="W25" s="1336"/>
      <c r="X25" s="1342">
        <v>0.014171757079674564</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25990595.346100893</v>
      </c>
      <c r="T26" s="1353" t="s">
        <v>105</v>
      </c>
      <c r="U26" s="1354"/>
      <c r="V26" s="1355">
        <v>0.010000000000000002</v>
      </c>
      <c r="W26" s="1356" t="s">
        <v>105</v>
      </c>
      <c r="X26" s="1357"/>
      <c r="Y26" s="1352">
        <v>0.4084236411530141</v>
      </c>
      <c r="Z26" s="1358" t="s">
        <v>105</v>
      </c>
    </row>
    <row r="27" ht="18" customHeight="1" x14ac:dyDescent="0.25">
      <c r="B27" s="1360" t="s">
        <v>1185</v>
      </c>
      <c r="C27" s="1361"/>
      <c r="D27" s="1361"/>
      <c r="E27" s="1361"/>
      <c r="F27" s="1362" t="s">
        <v>112</v>
      </c>
      <c r="G27" s="1362">
        <v>77524198.4415949</v>
      </c>
      <c r="H27" s="1362" t="s">
        <v>112</v>
      </c>
      <c r="I27" s="1362">
        <v>54144231.80289894</v>
      </c>
      <c r="J27" s="1362" t="s">
        <v>112</v>
      </c>
      <c r="K27" s="1362" t="s">
        <v>112</v>
      </c>
      <c r="L27" s="1362" t="s">
        <v>108</v>
      </c>
      <c r="M27" s="1363"/>
      <c r="N27" s="1364">
        <v>2832847.24233536</v>
      </c>
      <c r="O27" s="1364">
        <v>3651736.475579616</v>
      </c>
      <c r="P27" s="1363"/>
      <c r="Q27" s="1365">
        <v>30279526.302414395</v>
      </c>
      <c r="R27" s="1361"/>
      <c r="S27" s="1361"/>
      <c r="T27" s="1366"/>
      <c r="U27" s="1367"/>
      <c r="V27" s="1366"/>
      <c r="W27" s="1368"/>
      <c r="X27" s="1367"/>
      <c r="Y27" s="1366"/>
      <c r="Z27" s="1368"/>
    </row>
    <row r="28" ht="18" customHeight="1" x14ac:dyDescent="0.25">
      <c r="B28" s="1369" t="s">
        <v>1186</v>
      </c>
      <c r="C28" s="1351"/>
      <c r="D28" s="1351"/>
      <c r="E28" s="1351"/>
      <c r="F28" s="1370" t="s">
        <v>105</v>
      </c>
      <c r="G28" s="1370">
        <v>0.004673760602836147</v>
      </c>
      <c r="H28" s="1370" t="s">
        <v>105</v>
      </c>
      <c r="I28" s="1370">
        <v>0.0043337505718641705</v>
      </c>
      <c r="J28" s="1370" t="s">
        <v>105</v>
      </c>
      <c r="K28" s="1370" t="s">
        <v>105</v>
      </c>
      <c r="L28" s="1370" t="s">
        <v>105</v>
      </c>
      <c r="M28" s="1348"/>
      <c r="N28" s="1371">
        <v>0.006</v>
      </c>
      <c r="O28" s="1371" t="s">
        <v>113</v>
      </c>
      <c r="P28" s="1348"/>
      <c r="Q28" s="1372">
        <v>0.008819865827157535</v>
      </c>
      <c r="R28" s="1351"/>
      <c r="S28" s="1351"/>
      <c r="T28" s="1373"/>
      <c r="U28" s="1374"/>
      <c r="V28" s="1373"/>
      <c r="W28" s="1375"/>
      <c r="X28" s="1374"/>
      <c r="Y28" s="1373"/>
      <c r="Z28" s="1375"/>
    </row>
    <row r="29" ht="18" customHeight="1" x14ac:dyDescent="0.25">
      <c r="B29" s="1376" t="s">
        <v>1187</v>
      </c>
      <c r="C29" s="1377"/>
      <c r="D29" s="1377"/>
      <c r="E29" s="1377"/>
      <c r="F29" s="1378" t="s">
        <v>105</v>
      </c>
      <c r="G29" s="1378">
        <v>0.5693749984100792</v>
      </c>
      <c r="H29" s="1378" t="s">
        <v>105</v>
      </c>
      <c r="I29" s="1378">
        <v>0.36873193584693637</v>
      </c>
      <c r="J29" s="1378" t="s">
        <v>105</v>
      </c>
      <c r="K29" s="1378" t="s">
        <v>105</v>
      </c>
      <c r="L29" s="1378" t="s">
        <v>105</v>
      </c>
      <c r="M29" s="1379"/>
      <c r="N29" s="1380">
        <v>0.026709702570590542</v>
      </c>
      <c r="O29" s="1380" t="s">
        <v>113</v>
      </c>
      <c r="P29" s="1379"/>
      <c r="Q29" s="1380">
        <v>0.4196678503241439</v>
      </c>
      <c r="R29" s="1377"/>
      <c r="S29" s="1379"/>
      <c r="T29" s="1381"/>
      <c r="U29" s="1382">
        <v>0.008219815986714635</v>
      </c>
      <c r="V29" s="1379"/>
      <c r="W29" s="1383"/>
      <c r="X29" s="1384">
        <v>1.38448448715175</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0.07903089883453966</v>
      </c>
    </row>
    <row r="9" ht="51.75" customHeight="1" x14ac:dyDescent="0.25">
      <c r="B9" s="1459"/>
      <c r="C9" s="1178"/>
      <c r="D9" s="1460" t="s">
        <v>1237</v>
      </c>
      <c r="E9" s="1404" t="s">
        <v>1238</v>
      </c>
      <c r="F9" s="1100" t="s">
        <v>76</v>
      </c>
      <c r="H9" s="1456" t="s">
        <v>1239</v>
      </c>
      <c r="I9" s="1457" t="s">
        <v>1240</v>
      </c>
      <c r="J9" s="1458">
        <v>0.16235478671863943</v>
      </c>
    </row>
    <row r="10" ht="24" customHeight="1" x14ac:dyDescent="0.25">
      <c r="B10" s="1461" t="s">
        <v>1241</v>
      </c>
      <c r="C10" s="1462"/>
      <c r="D10" s="1463"/>
      <c r="E10" s="1464"/>
      <c r="F10" s="1465">
        <v>6.070094027522774</v>
      </c>
      <c r="H10" s="1456" t="s">
        <v>1242</v>
      </c>
      <c r="I10" s="1457" t="s">
        <v>1243</v>
      </c>
      <c r="J10" s="1458">
        <v>0.08132395240162592</v>
      </c>
    </row>
    <row r="11" ht="24" customHeight="1" x14ac:dyDescent="0.25">
      <c r="B11" s="1466" t="s">
        <v>1244</v>
      </c>
      <c r="C11" s="1467" t="s">
        <v>1245</v>
      </c>
      <c r="D11" s="1468">
        <v>126437.49999999999</v>
      </c>
      <c r="E11" s="1469">
        <v>0.01</v>
      </c>
      <c r="F11" s="1470">
        <v>1.9868749999999997</v>
      </c>
      <c r="H11" s="1456" t="s">
        <v>1246</v>
      </c>
      <c r="I11" s="1457" t="s">
        <v>1247</v>
      </c>
      <c r="J11" s="1458">
        <v>0.15154</v>
      </c>
    </row>
    <row r="12" ht="24" customHeight="1" x14ac:dyDescent="0.25">
      <c r="B12" s="1466" t="s">
        <v>1248</v>
      </c>
      <c r="C12" s="1471" t="s">
        <v>1249</v>
      </c>
      <c r="D12" s="1472">
        <v>143114.84343186</v>
      </c>
      <c r="E12" s="1473">
        <v>0.009999999999999997</v>
      </c>
      <c r="F12" s="1474">
        <v>2.2489475396435137</v>
      </c>
      <c r="H12" s="1475" t="s">
        <v>1250</v>
      </c>
      <c r="I12" s="1476"/>
      <c r="J12" s="1477"/>
    </row>
    <row r="13" ht="24" customHeight="1" x14ac:dyDescent="0.25">
      <c r="B13" s="1466" t="s">
        <v>1251</v>
      </c>
      <c r="C13" s="1467" t="s">
        <v>1252</v>
      </c>
      <c r="D13" s="28">
        <v>135301.13884167228</v>
      </c>
      <c r="E13" s="1478">
        <v>0.009999999999999998</v>
      </c>
      <c r="F13" s="1479">
        <v>2.1261607532262783</v>
      </c>
      <c r="H13" s="1480" t="s">
        <v>1253</v>
      </c>
      <c r="I13" s="1481"/>
      <c r="J13" s="1481"/>
    </row>
    <row r="14" ht="24" customHeight="1" x14ac:dyDescent="0.25">
      <c r="B14" s="1466" t="s">
        <v>1254</v>
      </c>
      <c r="C14" s="1467" t="s">
        <v>1255</v>
      </c>
      <c r="D14" s="28">
        <v>1884.207</v>
      </c>
      <c r="E14" s="1478">
        <v>0.009999999999999998</v>
      </c>
      <c r="F14" s="1479">
        <v>0.029608967142857143</v>
      </c>
      <c r="H14" s="1482"/>
    </row>
    <row r="15" ht="24" customHeight="1" x14ac:dyDescent="0.25">
      <c r="B15" s="1483" t="s">
        <v>1256</v>
      </c>
      <c r="C15" s="1467" t="s">
        <v>1257</v>
      </c>
      <c r="D15" s="28">
        <v>5929.497590187725</v>
      </c>
      <c r="E15" s="1478">
        <v>0.009999999999999998</v>
      </c>
      <c r="F15" s="1479">
        <v>0.09317781927437853</v>
      </c>
    </row>
    <row r="16" ht="24" customHeight="1" x14ac:dyDescent="0.25">
      <c r="B16" s="1466" t="s">
        <v>1258</v>
      </c>
      <c r="C16" s="1467" t="s">
        <v>1259</v>
      </c>
      <c r="D16" s="28">
        <v>11635.044624351016</v>
      </c>
      <c r="E16" s="1478">
        <v>0.017101008769712267</v>
      </c>
      <c r="F16" s="1479">
        <v>0.3126687145324605</v>
      </c>
    </row>
    <row r="17" ht="24" customHeight="1" x14ac:dyDescent="0.25">
      <c r="B17" s="1466" t="s">
        <v>1260</v>
      </c>
      <c r="C17" s="1467" t="s">
        <v>1261</v>
      </c>
      <c r="D17" s="28">
        <v>85873.84605983789</v>
      </c>
      <c r="E17" s="1478">
        <v>0.01</v>
      </c>
      <c r="F17" s="1479">
        <v>1.349446152368881</v>
      </c>
    </row>
    <row r="18" ht="24" customHeight="1" x14ac:dyDescent="0.25">
      <c r="B18" s="1466" t="s">
        <v>1262</v>
      </c>
      <c r="C18" s="1467" t="s">
        <v>1263</v>
      </c>
      <c r="D18" s="28">
        <v>333.1413349585239</v>
      </c>
      <c r="E18" s="1484">
        <v>0.01</v>
      </c>
      <c r="F18" s="1485">
        <v>0.005235078120776804</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1.2080052613101913</v>
      </c>
    </row>
    <row r="22" ht="24" customHeight="1" x14ac:dyDescent="0.25">
      <c r="B22" s="1495" t="s">
        <v>1268</v>
      </c>
      <c r="C22" s="1467" t="s">
        <v>1269</v>
      </c>
      <c r="D22" s="28">
        <v>35116.854341491555</v>
      </c>
      <c r="E22" s="1478">
        <v>0.009999999999999998</v>
      </c>
      <c r="F22" s="1479">
        <v>0.551836282509153</v>
      </c>
    </row>
    <row r="23" ht="14.1" customHeight="1" x14ac:dyDescent="0.3">
      <c r="B23" s="1496" t="s">
        <v>1270</v>
      </c>
      <c r="C23" s="1497" t="s">
        <v>1271</v>
      </c>
      <c r="D23" s="41">
        <v>55674.94365584567</v>
      </c>
      <c r="E23" s="1498">
        <v>0.007499999999999999</v>
      </c>
      <c r="F23" s="1489">
        <v>0.6561689788010382</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1970363.61</v>
      </c>
      <c r="N9" s="544">
        <v>859701.77</v>
      </c>
      <c r="O9" s="544" t="s">
        <v>105</v>
      </c>
      <c r="P9" s="1222">
        <v>348652.5699999997</v>
      </c>
      <c r="Q9" s="1222">
        <v>94828.51</v>
      </c>
      <c r="R9" s="1222">
        <v>188384.09</v>
      </c>
    </row>
    <row r="10" ht="18" customHeight="1" x14ac:dyDescent="0.25">
      <c r="B10" s="1533" t="s">
        <v>1317</v>
      </c>
      <c r="C10" s="1406"/>
      <c r="D10" s="505"/>
      <c r="E10" s="505"/>
      <c r="F10" s="1534">
        <v>2.4503801053500425</v>
      </c>
      <c r="G10" s="1535">
        <v>2.429902127687716</v>
      </c>
      <c r="H10" s="1534">
        <v>0.06299746256968154</v>
      </c>
      <c r="I10" s="138">
        <v>0.0059541838316337185</v>
      </c>
      <c r="J10" s="204">
        <v>0.0001543677289682816</v>
      </c>
      <c r="L10" s="594" t="s">
        <v>1318</v>
      </c>
      <c r="M10" s="544">
        <v>1.253632734795844</v>
      </c>
      <c r="N10" s="544">
        <v>1.0920597412600146</v>
      </c>
      <c r="O10" s="544" t="s">
        <v>105</v>
      </c>
      <c r="P10" s="1222">
        <v>1.2731523974944843</v>
      </c>
      <c r="Q10" s="1222">
        <v>1.1556781402211656</v>
      </c>
      <c r="R10" s="1222">
        <v>1.2926720601931245</v>
      </c>
    </row>
    <row r="11" ht="18" customHeight="1" x14ac:dyDescent="0.25">
      <c r="B11" s="1411" t="s">
        <v>1319</v>
      </c>
      <c r="C11" s="1536">
        <v>0.21345318140793634</v>
      </c>
      <c r="D11" s="167">
        <v>6.7415103219834345</v>
      </c>
      <c r="E11" s="167">
        <v>0.9</v>
      </c>
      <c r="F11" s="190">
        <v>1.4390816628835625</v>
      </c>
      <c r="G11" s="145">
        <v>2.429856745931529</v>
      </c>
      <c r="H11" s="204">
        <v>0.06299628600563224</v>
      </c>
      <c r="I11" s="1537">
        <v>0.0034967622865039872</v>
      </c>
      <c r="J11" s="1538">
        <v>0.00009065680002047374</v>
      </c>
      <c r="L11" s="594" t="s">
        <v>1320</v>
      </c>
      <c r="M11" s="544">
        <v>0.86</v>
      </c>
      <c r="N11" s="544">
        <v>0.86</v>
      </c>
      <c r="O11" s="544" t="s">
        <v>105</v>
      </c>
      <c r="P11" s="1222">
        <v>0.86</v>
      </c>
      <c r="Q11" s="1222">
        <v>0.86</v>
      </c>
      <c r="R11" s="1222">
        <v>0.86</v>
      </c>
    </row>
    <row r="12" ht="18" customHeight="1" x14ac:dyDescent="0.25">
      <c r="B12" s="1411" t="s">
        <v>1321</v>
      </c>
      <c r="C12" s="1536">
        <v>0.0951292695449921</v>
      </c>
      <c r="D12" s="167">
        <v>5.749607172954676</v>
      </c>
      <c r="E12" s="167">
        <v>0.9</v>
      </c>
      <c r="F12" s="190">
        <v>0.5469693053659588</v>
      </c>
      <c r="G12" s="138">
        <v>2.4299405801353653</v>
      </c>
      <c r="H12" s="204">
        <v>0.06299845948499096</v>
      </c>
      <c r="I12" s="1536">
        <v>0.0013291029111971958</v>
      </c>
      <c r="J12" s="1538">
        <v>0.00003445822362363101</v>
      </c>
      <c r="L12" s="594" t="s">
        <v>1322</v>
      </c>
      <c r="M12" s="544">
        <v>0.0006774391417770169</v>
      </c>
      <c r="N12" s="544">
        <v>0.0006774391417770169</v>
      </c>
      <c r="O12" s="544" t="s">
        <v>105</v>
      </c>
      <c r="P12" s="1222">
        <v>0.0006774391417770169</v>
      </c>
      <c r="Q12" s="1222">
        <v>0.0006774391417770169</v>
      </c>
      <c r="R12" s="1222">
        <v>0.0006774391417770169</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v>0.4643291371005211</v>
      </c>
      <c r="G14" s="1541">
        <v>2.42999748191178</v>
      </c>
      <c r="H14" s="194">
        <v>0.06299993471623133</v>
      </c>
      <c r="I14" s="145">
        <v>0.001128318633932536</v>
      </c>
      <c r="J14" s="186">
        <v>0.00002925270532417686</v>
      </c>
      <c r="L14" s="153" t="s">
        <v>1326</v>
      </c>
      <c r="M14" s="574"/>
      <c r="N14" s="574"/>
      <c r="O14" s="574"/>
      <c r="P14" s="574"/>
    </row>
    <row r="15" ht="18" customHeight="1" x14ac:dyDescent="0.25">
      <c r="B15" s="1542" t="s">
        <v>1307</v>
      </c>
      <c r="C15" s="1412">
        <v>0.04089012498178951</v>
      </c>
      <c r="D15" s="1056">
        <v>6.324461635238938</v>
      </c>
      <c r="E15" s="1056">
        <v>0.9</v>
      </c>
      <c r="F15" s="1113">
        <v>0.25860802670745303</v>
      </c>
      <c r="G15" s="1190">
        <v>2.4300000000000006</v>
      </c>
      <c r="H15" s="1543">
        <v>0.06300000000000001</v>
      </c>
      <c r="I15" s="1412">
        <v>0.000628417504899111</v>
      </c>
      <c r="J15" s="1538">
        <v>0.000016292305682569547</v>
      </c>
      <c r="L15" s="934" t="s">
        <v>1327</v>
      </c>
      <c r="M15" s="574"/>
      <c r="N15" s="574"/>
      <c r="O15" s="574"/>
      <c r="P15" s="574"/>
    </row>
    <row r="16" ht="18" customHeight="1" x14ac:dyDescent="0.25">
      <c r="B16" s="1542" t="s">
        <v>1308</v>
      </c>
      <c r="C16" s="1412">
        <v>0.015250503185292788</v>
      </c>
      <c r="D16" s="1056">
        <v>4.186236040885932</v>
      </c>
      <c r="E16" s="1056">
        <v>0.9</v>
      </c>
      <c r="F16" s="1113">
        <v>0.06384759790613637</v>
      </c>
      <c r="G16" s="1190">
        <v>2.429794790284061</v>
      </c>
      <c r="H16" s="1543">
        <v>0.0629946797481053</v>
      </c>
      <c r="I16" s="1412">
        <v>0.00015513656076448167</v>
      </c>
      <c r="J16" s="1538">
        <v>0.000004022058982782859</v>
      </c>
      <c r="L16" s="934"/>
      <c r="M16" s="574"/>
      <c r="N16" s="573"/>
      <c r="O16" s="573"/>
      <c r="P16" s="573"/>
    </row>
    <row r="17" ht="18" customHeight="1" x14ac:dyDescent="0.25">
      <c r="B17" s="1542" t="s">
        <v>1309</v>
      </c>
      <c r="C17" s="1412">
        <v>0.025276920879989274</v>
      </c>
      <c r="D17" s="1056">
        <v>5.612963059446974</v>
      </c>
      <c r="E17" s="1056">
        <v>0.9</v>
      </c>
      <c r="F17" s="1113">
        <v>0.1418735124869317</v>
      </c>
      <c r="G17" s="1190">
        <v>2.4300841096092567</v>
      </c>
      <c r="H17" s="1543">
        <v>0.06300218061949925</v>
      </c>
      <c r="I17" s="1412">
        <v>0.0003447645682689432</v>
      </c>
      <c r="J17" s="1538">
        <v>0.000008938340658824452</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83.79699166666666</v>
      </c>
    </row>
    <row r="11" ht="18" customHeight="1" x14ac:dyDescent="0.25" s="1" customFormat="1">
      <c r="B11" s="1587" t="s">
        <v>1350</v>
      </c>
      <c r="C11" s="1588">
        <v>155052.5</v>
      </c>
      <c r="D11" s="1589">
        <v>0.12</v>
      </c>
      <c r="E11" s="1590">
        <v>68.22309999999999</v>
      </c>
    </row>
    <row r="12" ht="18" customHeight="1" x14ac:dyDescent="0.25" s="1" customFormat="1">
      <c r="B12" s="1587" t="s">
        <v>1351</v>
      </c>
      <c r="C12" s="1588">
        <v>32672.5</v>
      </c>
      <c r="D12" s="1589">
        <v>0.13000000000000003</v>
      </c>
      <c r="E12" s="1590">
        <v>15.573891666666668</v>
      </c>
    </row>
    <row r="13" ht="18" customHeight="1" x14ac:dyDescent="0.25" s="1" customFormat="1">
      <c r="B13" s="1584" t="s">
        <v>1352</v>
      </c>
      <c r="C13" s="1591">
        <v>53535.32142857143</v>
      </c>
      <c r="D13" s="1592">
        <v>0.2</v>
      </c>
      <c r="E13" s="1593">
        <v>39.259235714285715</v>
      </c>
    </row>
    <row r="14" ht="18" customHeight="1" x14ac:dyDescent="0.25" s="1" customFormat="1">
      <c r="B14" s="1584" t="s">
        <v>1353</v>
      </c>
      <c r="C14" s="1591">
        <v>62292.12698412696</v>
      </c>
      <c r="D14" s="1592">
        <v>0.12499999999999999</v>
      </c>
      <c r="E14" s="1594">
        <v>28.550558201058184</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-6827.896566989296</v>
      </c>
      <c r="D10" s="1607">
        <v>0.9537116055974447</v>
      </c>
      <c r="E10" s="1607">
        <v>0.5045968239112453</v>
      </c>
      <c r="F10" s="1607" t="s">
        <v>105</v>
      </c>
      <c r="G10" s="1607" t="s">
        <v>105</v>
      </c>
      <c r="H10" s="1608" t="s">
        <v>105</v>
      </c>
      <c r="I10" s="1609">
        <v>-6667.474483696087</v>
      </c>
    </row>
    <row r="11" ht="18" customHeight="1" x14ac:dyDescent="0.25">
      <c r="B11" s="1610" t="s">
        <v>1366</v>
      </c>
      <c r="C11" s="1611">
        <v>-7647.262870014239</v>
      </c>
      <c r="D11" s="1611">
        <v>0.0017960580000000001</v>
      </c>
      <c r="E11" s="1611">
        <v>0.0718571614261601</v>
      </c>
      <c r="F11" s="1611" t="s">
        <v>105</v>
      </c>
      <c r="G11" s="1611" t="s">
        <v>105</v>
      </c>
      <c r="H11" s="1612" t="s">
        <v>105</v>
      </c>
      <c r="I11" s="1613">
        <v>-7628.170432612306</v>
      </c>
    </row>
    <row r="12" ht="18" customHeight="1" x14ac:dyDescent="0.25">
      <c r="B12" s="1614" t="s">
        <v>1367</v>
      </c>
      <c r="C12" s="1615">
        <v>-6088.952056625525</v>
      </c>
      <c r="D12" s="1615">
        <v>0.0017960580000000001</v>
      </c>
      <c r="E12" s="1615">
        <v>0.0000993564</v>
      </c>
      <c r="F12" s="1056" t="s">
        <v>105</v>
      </c>
      <c r="G12" s="1056" t="s">
        <v>105</v>
      </c>
      <c r="H12" s="1616" t="s">
        <v>105</v>
      </c>
      <c r="I12" s="1617">
        <v>-6088.875437555525</v>
      </c>
    </row>
    <row r="13" ht="18" customHeight="1" x14ac:dyDescent="0.25">
      <c r="B13" s="1618" t="s">
        <v>1368</v>
      </c>
      <c r="C13" s="1619">
        <v>-1558.3108133887135</v>
      </c>
      <c r="D13" s="1619" t="s">
        <v>105</v>
      </c>
      <c r="E13" s="1619">
        <v>0.0717578050261601</v>
      </c>
      <c r="F13" s="1620" t="s">
        <v>105</v>
      </c>
      <c r="G13" s="1620" t="s">
        <v>105</v>
      </c>
      <c r="H13" s="1621" t="s">
        <v>105</v>
      </c>
      <c r="I13" s="1622">
        <v>-1539.294995056781</v>
      </c>
    </row>
    <row r="14" ht="18" customHeight="1" x14ac:dyDescent="0.25">
      <c r="B14" s="1610" t="s">
        <v>1369</v>
      </c>
      <c r="C14" s="1623">
        <v>29.636713747022753</v>
      </c>
      <c r="D14" s="1623" t="s">
        <v>110</v>
      </c>
      <c r="E14" s="1623">
        <v>0.07652154071695975</v>
      </c>
      <c r="F14" s="1623" t="s">
        <v>105</v>
      </c>
      <c r="G14" s="1623" t="s">
        <v>105</v>
      </c>
      <c r="H14" s="1624" t="s">
        <v>105</v>
      </c>
      <c r="I14" s="1625">
        <v>49.91492203701709</v>
      </c>
    </row>
    <row r="15" ht="18" customHeight="1" x14ac:dyDescent="0.25">
      <c r="B15" s="1614" t="s">
        <v>1370</v>
      </c>
      <c r="C15" s="1615">
        <v>-180.77142462635578</v>
      </c>
      <c r="D15" s="1615" t="s">
        <v>110</v>
      </c>
      <c r="E15" s="1615" t="s">
        <v>110</v>
      </c>
      <c r="F15" s="1056" t="s">
        <v>105</v>
      </c>
      <c r="G15" s="1056" t="s">
        <v>105</v>
      </c>
      <c r="H15" s="1616" t="s">
        <v>105</v>
      </c>
      <c r="I15" s="1617">
        <v>-180.77142462635578</v>
      </c>
    </row>
    <row r="16" ht="18" customHeight="1" x14ac:dyDescent="0.25">
      <c r="B16" s="1618" t="s">
        <v>1371</v>
      </c>
      <c r="C16" s="1619">
        <v>210.40813837337853</v>
      </c>
      <c r="D16" s="1619" t="s">
        <v>105</v>
      </c>
      <c r="E16" s="1619">
        <v>0.07652154071695975</v>
      </c>
      <c r="F16" s="1620" t="s">
        <v>105</v>
      </c>
      <c r="G16" s="1620" t="s">
        <v>105</v>
      </c>
      <c r="H16" s="1621" t="s">
        <v>105</v>
      </c>
      <c r="I16" s="1622">
        <v>230.68634666337286</v>
      </c>
    </row>
    <row r="17" ht="18" customHeight="1" x14ac:dyDescent="0.25">
      <c r="B17" s="1610" t="s">
        <v>1372</v>
      </c>
      <c r="C17" s="1623">
        <v>503.344506689862</v>
      </c>
      <c r="D17" s="1623">
        <v>0.9518884069274447</v>
      </c>
      <c r="E17" s="1623">
        <v>0.000010813883304121037</v>
      </c>
      <c r="F17" s="1623" t="s">
        <v>105</v>
      </c>
      <c r="G17" s="1623" t="s">
        <v>105</v>
      </c>
      <c r="H17" s="1624" t="s">
        <v>105</v>
      </c>
      <c r="I17" s="1625">
        <v>530.000247762906</v>
      </c>
    </row>
    <row r="18" ht="18" customHeight="1" x14ac:dyDescent="0.25">
      <c r="B18" s="1614" t="s">
        <v>1373</v>
      </c>
      <c r="C18" s="1615">
        <v>304.1011952000277</v>
      </c>
      <c r="D18" s="1615">
        <v>0.9518884069274447</v>
      </c>
      <c r="E18" s="1615">
        <v>0.000010813883304121037</v>
      </c>
      <c r="F18" s="1056" t="s">
        <v>105</v>
      </c>
      <c r="G18" s="1056" t="s">
        <v>105</v>
      </c>
      <c r="H18" s="1616" t="s">
        <v>105</v>
      </c>
      <c r="I18" s="1617">
        <v>330.7569362730717</v>
      </c>
    </row>
    <row r="19" ht="18" customHeight="1" x14ac:dyDescent="0.25">
      <c r="B19" s="1618" t="s">
        <v>1374</v>
      </c>
      <c r="C19" s="1619">
        <v>199.24331148983433</v>
      </c>
      <c r="D19" s="1619" t="s">
        <v>105</v>
      </c>
      <c r="E19" s="1619" t="s">
        <v>105</v>
      </c>
      <c r="F19" s="1620" t="s">
        <v>105</v>
      </c>
      <c r="G19" s="1620" t="s">
        <v>105</v>
      </c>
      <c r="H19" s="1621" t="s">
        <v>105</v>
      </c>
      <c r="I19" s="1622">
        <v>199.24331148983433</v>
      </c>
    </row>
    <row r="20" ht="18" customHeight="1" x14ac:dyDescent="0.25">
      <c r="B20" s="1610" t="s">
        <v>1375</v>
      </c>
      <c r="C20" s="1623">
        <v>93.7935469694288</v>
      </c>
      <c r="D20" s="1623">
        <v>0.000027140670000000004</v>
      </c>
      <c r="E20" s="1623">
        <v>7.036470000000001e-7</v>
      </c>
      <c r="F20" s="1623" t="s">
        <v>105</v>
      </c>
      <c r="G20" s="1623" t="s">
        <v>105</v>
      </c>
      <c r="H20" s="1624" t="s">
        <v>105</v>
      </c>
      <c r="I20" s="1625">
        <v>93.7944933746438</v>
      </c>
    </row>
    <row r="21" ht="18" customHeight="1" x14ac:dyDescent="0.25">
      <c r="B21" s="1614" t="s">
        <v>1376</v>
      </c>
      <c r="C21" s="1615" t="s">
        <v>1377</v>
      </c>
      <c r="D21" s="1615">
        <v>0.000027140670000000004</v>
      </c>
      <c r="E21" s="1615">
        <v>7.036470000000001e-7</v>
      </c>
      <c r="F21" s="1056" t="s">
        <v>105</v>
      </c>
      <c r="G21" s="1056" t="s">
        <v>105</v>
      </c>
      <c r="H21" s="1616" t="s">
        <v>105</v>
      </c>
      <c r="I21" s="1617">
        <v>0.0009464052150000002</v>
      </c>
    </row>
    <row r="22" ht="18" customHeight="1" x14ac:dyDescent="0.25">
      <c r="B22" s="1618" t="s">
        <v>1378</v>
      </c>
      <c r="C22" s="1619">
        <v>93.7935469694288</v>
      </c>
      <c r="D22" s="1619" t="s">
        <v>105</v>
      </c>
      <c r="E22" s="1619" t="s">
        <v>105</v>
      </c>
      <c r="F22" s="1620" t="s">
        <v>105</v>
      </c>
      <c r="G22" s="1620" t="s">
        <v>105</v>
      </c>
      <c r="H22" s="1621" t="s">
        <v>105</v>
      </c>
      <c r="I22" s="1622">
        <v>93.7935469694288</v>
      </c>
    </row>
    <row r="23" ht="18" customHeight="1" x14ac:dyDescent="0.25">
      <c r="B23" s="1610" t="s">
        <v>1379</v>
      </c>
      <c r="C23" s="1623">
        <v>832.6019432493213</v>
      </c>
      <c r="D23" s="1623" t="s">
        <v>105</v>
      </c>
      <c r="E23" s="1623">
        <v>0.3137138971972141</v>
      </c>
      <c r="F23" s="1623" t="s">
        <v>105</v>
      </c>
      <c r="G23" s="1623" t="s">
        <v>105</v>
      </c>
      <c r="H23" s="1624" t="s">
        <v>105</v>
      </c>
      <c r="I23" s="1625">
        <v>915.736126006583</v>
      </c>
    </row>
    <row r="24" ht="18" customHeight="1" x14ac:dyDescent="0.25">
      <c r="B24" s="1614" t="s">
        <v>1380</v>
      </c>
      <c r="C24" s="1615" t="s">
        <v>112</v>
      </c>
      <c r="D24" s="1615" t="s">
        <v>105</v>
      </c>
      <c r="E24" s="1615" t="s">
        <v>105</v>
      </c>
      <c r="F24" s="1056" t="s">
        <v>105</v>
      </c>
      <c r="G24" s="1056" t="s">
        <v>105</v>
      </c>
      <c r="H24" s="1616" t="s">
        <v>105</v>
      </c>
      <c r="I24" s="1617" t="s">
        <v>112</v>
      </c>
    </row>
    <row r="25" ht="18" customHeight="1" x14ac:dyDescent="0.25">
      <c r="B25" s="1618" t="s">
        <v>1381</v>
      </c>
      <c r="C25" s="1619">
        <v>832.6019432493213</v>
      </c>
      <c r="D25" s="1619" t="s">
        <v>105</v>
      </c>
      <c r="E25" s="1619">
        <v>0.3137138971972141</v>
      </c>
      <c r="F25" s="1620" t="s">
        <v>105</v>
      </c>
      <c r="G25" s="1620" t="s">
        <v>105</v>
      </c>
      <c r="H25" s="1621" t="s">
        <v>105</v>
      </c>
      <c r="I25" s="1622">
        <v>915.736126006583</v>
      </c>
    </row>
    <row r="26" ht="18" customHeight="1" x14ac:dyDescent="0.25">
      <c r="B26" s="1610" t="s">
        <v>1382</v>
      </c>
      <c r="C26" s="1623">
        <v>497.3975397477916</v>
      </c>
      <c r="D26" s="1623" t="s">
        <v>105</v>
      </c>
      <c r="E26" s="1623">
        <v>0.04249270704060716</v>
      </c>
      <c r="F26" s="1623" t="s">
        <v>105</v>
      </c>
      <c r="G26" s="1623" t="s">
        <v>105</v>
      </c>
      <c r="H26" s="1624" t="s">
        <v>105</v>
      </c>
      <c r="I26" s="1625">
        <v>508.6581071135525</v>
      </c>
    </row>
    <row r="27" ht="18" customHeight="1" x14ac:dyDescent="0.25">
      <c r="B27" s="1614" t="s">
        <v>1383</v>
      </c>
      <c r="C27" s="1045"/>
      <c r="D27" s="1045"/>
      <c r="E27" s="1045"/>
      <c r="F27" s="1045"/>
      <c r="G27" s="1045"/>
      <c r="H27" s="1191"/>
      <c r="I27" s="1626"/>
    </row>
    <row r="28" ht="18" customHeight="1" x14ac:dyDescent="0.25">
      <c r="B28" s="1618" t="s">
        <v>1384</v>
      </c>
      <c r="C28" s="1619">
        <v>497.3975397477916</v>
      </c>
      <c r="D28" s="1619" t="s">
        <v>105</v>
      </c>
      <c r="E28" s="1619">
        <v>0.04249270704060716</v>
      </c>
      <c r="F28" s="1620" t="s">
        <v>105</v>
      </c>
      <c r="G28" s="1620" t="s">
        <v>105</v>
      </c>
      <c r="H28" s="1621" t="s">
        <v>105</v>
      </c>
      <c r="I28" s="1622">
        <v>508.6581071135525</v>
      </c>
    </row>
    <row r="29" ht="18" customHeight="1" x14ac:dyDescent="0.25">
      <c r="B29" s="1627" t="s">
        <v>1385</v>
      </c>
      <c r="C29" s="1628">
        <v>-1137.407947378483</v>
      </c>
      <c r="D29" s="1629"/>
      <c r="E29" s="1629"/>
      <c r="F29" s="1629"/>
      <c r="G29" s="1629"/>
      <c r="H29" s="1630"/>
      <c r="I29" s="1631">
        <v>-1137.407947378483</v>
      </c>
    </row>
    <row r="30" ht="18" customHeight="1" x14ac:dyDescent="0.25">
      <c r="B30" s="1632" t="s">
        <v>1386</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1387</v>
      </c>
      <c r="C32" s="1639"/>
      <c r="D32" s="1640"/>
      <c r="E32" s="1640"/>
      <c r="F32" s="1640"/>
      <c r="G32" s="1640"/>
      <c r="H32" s="1640"/>
      <c r="I32" s="1641"/>
    </row>
    <row r="33" ht="18" customHeight="1" x14ac:dyDescent="0.25">
      <c r="B33" s="1642" t="s">
        <v>1388</v>
      </c>
      <c r="C33" s="1643"/>
      <c r="D33" s="1643"/>
      <c r="E33" s="1643"/>
      <c r="F33" s="1643"/>
      <c r="G33" s="1643"/>
      <c r="H33" s="1643"/>
      <c r="I33" s="1644"/>
    </row>
    <row r="34" ht="14.1" customHeight="1" x14ac:dyDescent="0.25">
      <c r="B34" s="1121" t="s">
        <v>1389</v>
      </c>
      <c r="C34" s="1645"/>
      <c r="D34" s="1645"/>
      <c r="E34" s="1645"/>
      <c r="F34" s="1645"/>
      <c r="G34" s="1645"/>
      <c r="H34" s="1645"/>
      <c r="I34" s="1646"/>
    </row>
    <row r="35" ht="14.1" customHeight="1" x14ac:dyDescent="0.25">
      <c r="B35" s="1121" t="s">
        <v>1390</v>
      </c>
      <c r="C35" s="1647"/>
      <c r="D35" s="1647"/>
      <c r="E35" s="1647"/>
      <c r="F35" s="1647"/>
      <c r="G35" s="1647"/>
      <c r="H35" s="1647"/>
      <c r="I35" s="1646"/>
    </row>
    <row r="36" ht="14.1" customHeight="1" x14ac:dyDescent="0.25">
      <c r="B36" s="1121" t="s">
        <v>1391</v>
      </c>
      <c r="C36" s="871"/>
      <c r="D36" s="871"/>
      <c r="E36" s="871"/>
      <c r="F36" s="871"/>
      <c r="G36" s="871"/>
      <c r="H36" s="871"/>
      <c r="I36" s="1646"/>
    </row>
    <row r="37" ht="14.1" customHeight="1" x14ac:dyDescent="0.25">
      <c r="B37" s="1121" t="s">
        <v>1392</v>
      </c>
      <c r="C37" s="871"/>
      <c r="D37" s="871"/>
      <c r="E37" s="871"/>
      <c r="F37" s="871"/>
      <c r="G37" s="871"/>
      <c r="H37" s="871"/>
      <c r="I37" s="1646"/>
    </row>
    <row r="38" ht="14.1" customHeight="1" x14ac:dyDescent="0.25">
      <c r="B38" s="1121" t="s">
        <v>1393</v>
      </c>
      <c r="C38" s="871"/>
      <c r="D38" s="871"/>
      <c r="E38" s="871"/>
      <c r="F38" s="871"/>
      <c r="G38" s="871"/>
      <c r="H38" s="871"/>
      <c r="I38" s="1646"/>
    </row>
    <row r="39" ht="14.1" customHeight="1" x14ac:dyDescent="0.25">
      <c r="B39" s="1121" t="s">
        <v>1394</v>
      </c>
      <c r="C39" s="871"/>
      <c r="D39" s="871"/>
      <c r="E39" s="871"/>
      <c r="F39" s="871"/>
      <c r="G39" s="871"/>
      <c r="H39" s="871"/>
      <c r="I39" s="1646"/>
    </row>
    <row r="40" ht="14.1" customHeight="1" x14ac:dyDescent="0.25">
      <c r="B40" s="1121" t="s">
        <v>1395</v>
      </c>
      <c r="C40" s="871"/>
      <c r="D40" s="871"/>
      <c r="E40" s="871"/>
      <c r="F40" s="871"/>
      <c r="G40" s="871"/>
      <c r="H40" s="871"/>
      <c r="I40" s="1646"/>
    </row>
    <row r="41" ht="14.1" customHeight="1" x14ac:dyDescent="0.25">
      <c r="B41" s="1121" t="s">
        <v>1396</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1397</v>
      </c>
      <c r="C46" s="1654"/>
      <c r="D46" s="1654"/>
      <c r="E46" s="1654"/>
      <c r="F46" s="1654"/>
      <c r="G46" s="1654"/>
      <c r="H46" s="1654"/>
      <c r="I46" s="1655"/>
    </row>
    <row r="47" ht="14.1" customHeight="1" x14ac:dyDescent="0.25">
      <c r="B47" s="1653" t="s">
        <v>1398</v>
      </c>
      <c r="C47" s="1654"/>
      <c r="D47" s="1654"/>
      <c r="E47" s="1654"/>
      <c r="F47" s="1654"/>
      <c r="G47" s="1654"/>
      <c r="H47" s="1654"/>
      <c r="I47" s="1655"/>
    </row>
    <row r="48" ht="14.1" customHeight="1" x14ac:dyDescent="0.25">
      <c r="B48" s="1653" t="s">
        <v>1399</v>
      </c>
      <c r="C48" s="1654"/>
      <c r="D48" s="1654"/>
      <c r="E48" s="1654"/>
      <c r="F48" s="1654"/>
      <c r="G48" s="1654"/>
      <c r="H48" s="1654"/>
      <c r="I48" s="1655"/>
    </row>
    <row r="49" ht="14.1" customHeight="1" x14ac:dyDescent="0.25">
      <c r="B49" s="1653" t="s">
        <v>1400</v>
      </c>
      <c r="C49" s="1654"/>
      <c r="D49" s="1654"/>
      <c r="E49" s="1654"/>
      <c r="F49" s="1654"/>
      <c r="G49" s="1654"/>
      <c r="H49" s="1654"/>
      <c r="I49" s="1655"/>
    </row>
    <row r="50" ht="14.1" customHeight="1" x14ac:dyDescent="0.25">
      <c r="B50" s="1653" t="s">
        <v>1401</v>
      </c>
      <c r="C50" s="1654"/>
      <c r="D50" s="1654"/>
      <c r="E50" s="1654"/>
      <c r="F50" s="1654"/>
      <c r="G50" s="1654"/>
      <c r="H50" s="1654"/>
      <c r="I50" s="1655"/>
    </row>
    <row r="51" ht="14.1" customHeight="1" x14ac:dyDescent="0.25">
      <c r="B51" s="1656" t="s">
        <v>1402</v>
      </c>
      <c r="C51" s="1657"/>
      <c r="D51" s="1657"/>
      <c r="E51" s="1657"/>
      <c r="F51" s="1657"/>
      <c r="G51" s="1657"/>
      <c r="H51" s="1657"/>
      <c r="I51" s="1658"/>
    </row>
    <row r="52" ht="18" customHeight="1" x14ac:dyDescent="0.25">
      <c r="B52" s="1659" t="s">
        <v>1403</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1404</v>
      </c>
      <c r="C1" s="1663"/>
      <c r="D1" s="1663"/>
      <c r="E1" s="1664"/>
      <c r="F1" s="1664"/>
      <c r="G1" s="1664"/>
      <c r="H1" s="1665"/>
      <c r="I1" s="1665"/>
      <c r="J1" s="1665"/>
      <c r="K1" s="1665"/>
      <c r="L1" s="1665"/>
      <c r="M1" s="1666" t="s">
        <v>62</v>
      </c>
    </row>
    <row r="2" ht="18.9" customHeight="1" x14ac:dyDescent="0.3">
      <c r="B2" s="1667" t="s">
        <v>1405</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1406</v>
      </c>
      <c r="C8" s="1670" t="s">
        <v>1407</v>
      </c>
      <c r="D8" s="1670" t="s">
        <v>1408</v>
      </c>
      <c r="E8" s="1670" t="s">
        <v>1409</v>
      </c>
      <c r="F8" s="1670" t="s">
        <v>1410</v>
      </c>
      <c r="G8" s="1670" t="s">
        <v>1411</v>
      </c>
      <c r="H8" s="1670" t="s">
        <v>1412</v>
      </c>
      <c r="I8" s="1670" t="s">
        <v>1413</v>
      </c>
      <c r="J8" s="1670" t="s">
        <v>1414</v>
      </c>
      <c r="K8" s="1670" t="s">
        <v>1415</v>
      </c>
      <c r="L8" s="1670" t="s">
        <v>1416</v>
      </c>
      <c r="M8" s="1671" t="s">
        <v>1417</v>
      </c>
    </row>
    <row r="9" x14ac:dyDescent="0.25">
      <c r="B9" s="1672" t="s">
        <v>1418</v>
      </c>
      <c r="C9" s="1673" t="s">
        <v>1419</v>
      </c>
      <c r="D9" s="1673"/>
      <c r="E9" s="1673"/>
      <c r="F9" s="1673"/>
      <c r="G9" s="1673"/>
      <c r="H9" s="1673"/>
      <c r="I9" s="1673"/>
      <c r="J9" s="1673"/>
      <c r="K9" s="1673"/>
      <c r="L9" s="1673"/>
      <c r="M9" s="1673"/>
    </row>
    <row r="10" ht="18" customHeight="1" x14ac:dyDescent="0.25">
      <c r="B10" s="1674" t="s">
        <v>1420</v>
      </c>
      <c r="C10" s="1675">
        <v>4002.325129700471</v>
      </c>
      <c r="D10" s="1675" t="s">
        <v>105</v>
      </c>
      <c r="E10" s="1675">
        <v>0.09462797672465341</v>
      </c>
      <c r="F10" s="1675">
        <v>1.5980221234958027</v>
      </c>
      <c r="G10" s="1675" t="s">
        <v>105</v>
      </c>
      <c r="H10" s="1675">
        <v>0.2387633055105493</v>
      </c>
      <c r="I10" s="1675" t="s">
        <v>105</v>
      </c>
      <c r="J10" s="1675">
        <v>0.49413350759860397</v>
      </c>
      <c r="K10" s="1675">
        <v>1.1251329100095544</v>
      </c>
      <c r="L10" s="1676" t="s">
        <v>105</v>
      </c>
      <c r="M10" s="1677">
        <v>4005.87580952381</v>
      </c>
    </row>
    <row r="11" ht="18" customHeight="1" x14ac:dyDescent="0.25">
      <c r="B11" s="1674" t="s">
        <v>1421</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1422</v>
      </c>
      <c r="C12" s="1675">
        <v>0.6358398770765097</v>
      </c>
      <c r="D12" s="1675" t="s">
        <v>105</v>
      </c>
      <c r="E12" s="1675">
        <v>1410.8732533076748</v>
      </c>
      <c r="F12" s="1675">
        <v>6.960901128907614</v>
      </c>
      <c r="G12" s="1675" t="s">
        <v>105</v>
      </c>
      <c r="H12" s="1675" t="s">
        <v>105</v>
      </c>
      <c r="I12" s="1675" t="s">
        <v>105</v>
      </c>
      <c r="J12" s="1675">
        <v>2.92217628634123</v>
      </c>
      <c r="K12" s="1675" t="s">
        <v>105</v>
      </c>
      <c r="L12" s="1676" t="s">
        <v>105</v>
      </c>
      <c r="M12" s="1677">
        <v>1421.3921706</v>
      </c>
    </row>
    <row r="13" ht="18" customHeight="1" x14ac:dyDescent="0.25">
      <c r="B13" s="1674" t="s">
        <v>1423</v>
      </c>
      <c r="C13" s="1675">
        <v>2.458932936847592</v>
      </c>
      <c r="D13" s="1675" t="s">
        <v>105</v>
      </c>
      <c r="E13" s="1675">
        <v>4.361689195600626</v>
      </c>
      <c r="F13" s="1675">
        <v>1616.1817418336366</v>
      </c>
      <c r="G13" s="1675" t="s">
        <v>105</v>
      </c>
      <c r="H13" s="1675">
        <v>1.3160625447188399</v>
      </c>
      <c r="I13" s="1675" t="s">
        <v>105</v>
      </c>
      <c r="J13" s="1675">
        <v>1.33526513616946</v>
      </c>
      <c r="K13" s="1675" t="s">
        <v>105</v>
      </c>
      <c r="L13" s="1676" t="s">
        <v>105</v>
      </c>
      <c r="M13" s="1677">
        <v>1625.653691646973</v>
      </c>
    </row>
    <row r="14" ht="18" customHeight="1" x14ac:dyDescent="0.25">
      <c r="B14" s="1674" t="s">
        <v>1424</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1425</v>
      </c>
      <c r="C15" s="1675">
        <v>0.31933066531069665</v>
      </c>
      <c r="D15" s="1675" t="s">
        <v>105</v>
      </c>
      <c r="E15" s="1675" t="s">
        <v>105</v>
      </c>
      <c r="F15" s="1675" t="s">
        <v>105</v>
      </c>
      <c r="G15" s="1675" t="s">
        <v>105</v>
      </c>
      <c r="H15" s="1675">
        <v>151.85667080857164</v>
      </c>
      <c r="I15" s="1675" t="s">
        <v>105</v>
      </c>
      <c r="J15" s="1675" t="s">
        <v>105</v>
      </c>
      <c r="K15" s="1675" t="s">
        <v>105</v>
      </c>
      <c r="L15" s="1676" t="s">
        <v>105</v>
      </c>
      <c r="M15" s="1677">
        <v>152.17600147388234</v>
      </c>
    </row>
    <row r="16" ht="18" customHeight="1" x14ac:dyDescent="0.25">
      <c r="B16" s="1674" t="s">
        <v>1426</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1427</v>
      </c>
      <c r="C17" s="1675">
        <v>0.45295181139788676</v>
      </c>
      <c r="D17" s="1675" t="s">
        <v>105</v>
      </c>
      <c r="E17" s="1675" t="s">
        <v>105</v>
      </c>
      <c r="F17" s="1675" t="s">
        <v>105</v>
      </c>
      <c r="G17" s="1675" t="s">
        <v>105</v>
      </c>
      <c r="H17" s="1675" t="s">
        <v>105</v>
      </c>
      <c r="I17" s="1675" t="s">
        <v>105</v>
      </c>
      <c r="J17" s="1675">
        <v>524.1723548926867</v>
      </c>
      <c r="K17" s="1675" t="s">
        <v>105</v>
      </c>
      <c r="L17" s="1676" t="s">
        <v>105</v>
      </c>
      <c r="M17" s="1677">
        <v>524.6253067040846</v>
      </c>
    </row>
    <row r="18" ht="18" customHeight="1" x14ac:dyDescent="0.25">
      <c r="B18" s="1674" t="s">
        <v>1428</v>
      </c>
      <c r="C18" s="1675">
        <v>1.964672151754098</v>
      </c>
      <c r="D18" s="1675" t="s">
        <v>105</v>
      </c>
      <c r="E18" s="1675" t="s">
        <v>105</v>
      </c>
      <c r="F18" s="1675" t="s">
        <v>105</v>
      </c>
      <c r="G18" s="1675" t="s">
        <v>105</v>
      </c>
      <c r="H18" s="1675" t="s">
        <v>105</v>
      </c>
      <c r="I18" s="1675" t="s">
        <v>105</v>
      </c>
      <c r="J18" s="1675" t="s">
        <v>105</v>
      </c>
      <c r="K18" s="1675">
        <v>655.3123478994955</v>
      </c>
      <c r="L18" s="1676" t="s">
        <v>105</v>
      </c>
      <c r="M18" s="1677">
        <v>657.2770200512497</v>
      </c>
    </row>
    <row r="19" ht="18" customHeight="1" x14ac:dyDescent="0.25">
      <c r="B19" s="1674" t="s">
        <v>1429</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1430</v>
      </c>
      <c r="C20" s="1679">
        <v>4008.156857142858</v>
      </c>
      <c r="D20" s="1679" t="s">
        <v>105</v>
      </c>
      <c r="E20" s="1679">
        <v>1415.32957048</v>
      </c>
      <c r="F20" s="1679">
        <v>1624.74066508604</v>
      </c>
      <c r="G20" s="1679" t="s">
        <v>105</v>
      </c>
      <c r="H20" s="1679">
        <v>153.411496658801</v>
      </c>
      <c r="I20" s="1679" t="s">
        <v>105</v>
      </c>
      <c r="J20" s="1679">
        <v>528.923929822796</v>
      </c>
      <c r="K20" s="1679">
        <v>656.4374808095051</v>
      </c>
      <c r="L20" s="1680" t="s">
        <v>105</v>
      </c>
      <c r="M20" s="1681">
        <v>8387</v>
      </c>
    </row>
    <row r="21" ht="18" customHeight="1" x14ac:dyDescent="0.25">
      <c r="B21" s="1682" t="s">
        <v>1431</v>
      </c>
      <c r="C21" s="1683">
        <v>2.2810476190479676</v>
      </c>
      <c r="D21" s="1683" t="s">
        <v>105</v>
      </c>
      <c r="E21" s="1683">
        <v>-6.06260012000007</v>
      </c>
      <c r="F21" s="1683">
        <v>-0.913026560932849</v>
      </c>
      <c r="G21" s="1683" t="s">
        <v>105</v>
      </c>
      <c r="H21" s="1683">
        <v>1.2354951849186762</v>
      </c>
      <c r="I21" s="1683" t="s">
        <v>105</v>
      </c>
      <c r="J21" s="1683">
        <v>4.298623118711475</v>
      </c>
      <c r="K21" s="1683">
        <v>-0.8395392417445464</v>
      </c>
      <c r="L21" s="1684" t="s">
        <v>105</v>
      </c>
      <c r="M21" s="1685">
        <v>0</v>
      </c>
    </row>
    <row r="22" ht="14.1" customHeight="1" x14ac:dyDescent="0.25">
      <c r="B22" s="225" t="s">
        <v>1432</v>
      </c>
      <c r="C22" s="1686"/>
      <c r="D22" s="1686"/>
      <c r="E22" s="1686"/>
      <c r="F22" s="1686"/>
      <c r="G22" s="1686"/>
      <c r="H22" s="1686"/>
      <c r="I22" s="1686"/>
      <c r="J22" s="1686"/>
      <c r="K22" s="1686"/>
      <c r="L22" s="1686"/>
      <c r="M22" s="1686"/>
    </row>
    <row r="23" ht="14.1" customHeight="1" x14ac:dyDescent="0.25">
      <c r="B23" s="225" t="s">
        <v>1433</v>
      </c>
      <c r="C23" s="1686"/>
      <c r="D23" s="1686"/>
      <c r="E23" s="1686"/>
      <c r="F23" s="1686"/>
      <c r="G23" s="1686"/>
      <c r="H23" s="1686"/>
      <c r="I23" s="1686"/>
      <c r="J23" s="1686"/>
      <c r="K23" s="1686"/>
      <c r="L23" s="1686"/>
      <c r="M23" s="1686"/>
    </row>
    <row r="24" ht="14.1" customHeight="1" x14ac:dyDescent="0.25">
      <c r="B24" s="225" t="s">
        <v>1434</v>
      </c>
      <c r="C24" s="1686"/>
      <c r="D24" s="1686"/>
      <c r="E24" s="1686"/>
      <c r="F24" s="1686"/>
      <c r="G24" s="1686"/>
      <c r="H24" s="1686"/>
      <c r="I24" s="1686"/>
      <c r="J24" s="1686"/>
      <c r="K24" s="1686"/>
      <c r="L24" s="1686"/>
      <c r="M24" s="1686"/>
    </row>
    <row r="25" ht="14.1" customHeight="1" x14ac:dyDescent="0.25">
      <c r="B25" s="225" t="s">
        <v>1435</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1438</v>
      </c>
    </row>
    <row r="6" ht="13.5" customHeight="1" x14ac:dyDescent="0.25">
      <c r="B6" s="1690" t="s">
        <v>67</v>
      </c>
      <c r="C6" s="1690"/>
      <c r="D6" s="1690" t="s">
        <v>573</v>
      </c>
      <c r="E6" s="1690"/>
      <c r="F6" s="1690"/>
      <c r="G6" s="1690" t="s">
        <v>1439</v>
      </c>
      <c r="H6" s="1690"/>
      <c r="I6" s="1690"/>
      <c r="J6" s="1690"/>
      <c r="K6" s="1690"/>
      <c r="L6" s="1690"/>
      <c r="M6" s="1690"/>
      <c r="N6" s="1691" t="s">
        <v>1440</v>
      </c>
      <c r="O6" s="1691"/>
      <c r="P6" s="1691"/>
      <c r="Q6" s="1691"/>
      <c r="R6" s="1691"/>
      <c r="S6" s="1691"/>
      <c r="T6" s="1691"/>
      <c r="U6" s="1574"/>
      <c r="W6" s="1692" t="s">
        <v>1441</v>
      </c>
    </row>
    <row r="7" ht="48" customHeight="1" x14ac:dyDescent="0.25">
      <c r="B7" s="1693" t="s">
        <v>1442</v>
      </c>
      <c r="C7" s="1694" t="s">
        <v>1443</v>
      </c>
      <c r="D7" s="1695" t="s">
        <v>1444</v>
      </c>
      <c r="E7" s="1696" t="s">
        <v>1445</v>
      </c>
      <c r="F7" s="1697" t="s">
        <v>1446</v>
      </c>
      <c r="G7" s="1698" t="s">
        <v>1447</v>
      </c>
      <c r="H7" s="1698"/>
      <c r="I7" s="1698"/>
      <c r="J7" s="1696" t="s">
        <v>1448</v>
      </c>
      <c r="K7" s="1696" t="s">
        <v>1449</v>
      </c>
      <c r="L7" s="1699" t="s">
        <v>1450</v>
      </c>
      <c r="M7" s="1699"/>
      <c r="N7" s="1700" t="s">
        <v>1451</v>
      </c>
      <c r="O7" s="1700"/>
      <c r="P7" s="1700"/>
      <c r="Q7" s="1701" t="s">
        <v>1452</v>
      </c>
      <c r="R7" s="1701" t="s">
        <v>1453</v>
      </c>
      <c r="S7" s="1702" t="s">
        <v>1454</v>
      </c>
      <c r="T7" s="1702"/>
      <c r="U7" s="1578" t="s">
        <v>1455</v>
      </c>
      <c r="W7" s="1703" t="s">
        <v>1456</v>
      </c>
    </row>
    <row r="8" ht="22.8" customHeight="1" x14ac:dyDescent="0.25">
      <c r="B8" s="1704"/>
      <c r="C8" s="1705"/>
      <c r="D8" s="1706" t="s">
        <v>519</v>
      </c>
      <c r="E8" s="1707"/>
      <c r="F8" s="1708"/>
      <c r="G8" s="1709" t="s">
        <v>1457</v>
      </c>
      <c r="H8" s="1710" t="s">
        <v>1458</v>
      </c>
      <c r="I8" s="1710" t="s">
        <v>1459</v>
      </c>
      <c r="J8" s="1707"/>
      <c r="K8" s="1707"/>
      <c r="L8" s="1711" t="s">
        <v>1460</v>
      </c>
      <c r="M8" s="1712" t="s">
        <v>1461</v>
      </c>
      <c r="N8" s="1709" t="s">
        <v>1457</v>
      </c>
      <c r="O8" s="1710" t="s">
        <v>1462</v>
      </c>
      <c r="P8" s="1710" t="s">
        <v>1459</v>
      </c>
      <c r="Q8" s="1707"/>
      <c r="R8" s="1707"/>
      <c r="S8" s="1711" t="s">
        <v>1463</v>
      </c>
      <c r="T8" s="1711" t="s">
        <v>1464</v>
      </c>
      <c r="U8" s="1584"/>
      <c r="W8" s="1584"/>
    </row>
    <row r="9" ht="14.1" customHeight="1" x14ac:dyDescent="0.25">
      <c r="B9" s="1713"/>
      <c r="C9" s="1714"/>
      <c r="D9" s="1715" t="s">
        <v>1465</v>
      </c>
      <c r="E9" s="1715"/>
      <c r="F9" s="1715"/>
      <c r="G9" s="1716" t="s">
        <v>1466</v>
      </c>
      <c r="H9" s="1716"/>
      <c r="I9" s="1716"/>
      <c r="J9" s="1716"/>
      <c r="K9" s="1716"/>
      <c r="L9" s="1716"/>
      <c r="M9" s="1716"/>
      <c r="N9" s="1717" t="s">
        <v>290</v>
      </c>
      <c r="O9" s="1717"/>
      <c r="P9" s="1717"/>
      <c r="Q9" s="1717"/>
      <c r="R9" s="1717"/>
      <c r="S9" s="1717"/>
      <c r="T9" s="1717"/>
      <c r="U9" s="1718" t="s">
        <v>1467</v>
      </c>
      <c r="W9" s="1718" t="s">
        <v>290</v>
      </c>
    </row>
    <row r="10" ht="18" customHeight="1" x14ac:dyDescent="0.25">
      <c r="B10" s="1719" t="s">
        <v>1468</v>
      </c>
      <c r="C10" s="1720"/>
      <c r="D10" s="1721">
        <v>4008.1568571428566</v>
      </c>
      <c r="E10" s="1722">
        <v>4008.1568571428566</v>
      </c>
      <c r="F10" s="1723" t="s">
        <v>105</v>
      </c>
      <c r="G10" s="1724">
        <v>2.4945379298860275</v>
      </c>
      <c r="H10" s="1725">
        <v>-1.9171009593015134</v>
      </c>
      <c r="I10" s="1725">
        <v>0.577436970584514</v>
      </c>
      <c r="J10" s="1725">
        <v>0.024380343916242504</v>
      </c>
      <c r="K10" s="1725">
        <v>0.04293425629860561</v>
      </c>
      <c r="L10" s="1725">
        <v>-0.12440837548488931</v>
      </c>
      <c r="M10" s="1725" t="s">
        <v>105</v>
      </c>
      <c r="N10" s="1724">
        <v>9998.499309075627</v>
      </c>
      <c r="O10" s="1725">
        <v>-7684.041355859509</v>
      </c>
      <c r="P10" s="1725">
        <v>2314.457953216118</v>
      </c>
      <c r="Q10" s="1725">
        <v>97.72024264738852</v>
      </c>
      <c r="R10" s="1725">
        <v>172.08723378958496</v>
      </c>
      <c r="S10" s="1725">
        <v>-498.6482832857623</v>
      </c>
      <c r="T10" s="1726" t="s">
        <v>105</v>
      </c>
      <c r="U10" s="1727">
        <v>-7647.262870014235</v>
      </c>
      <c r="V10" s="1728"/>
      <c r="W10" s="1729"/>
    </row>
    <row r="11" ht="18" customHeight="1" x14ac:dyDescent="0.25">
      <c r="B11" s="1730" t="s">
        <v>1367</v>
      </c>
      <c r="C11" s="1731"/>
      <c r="D11" s="1732">
        <v>3867.3067297817183</v>
      </c>
      <c r="E11" s="1733">
        <v>3867.3067297817183</v>
      </c>
      <c r="F11" s="1734" t="s">
        <v>105</v>
      </c>
      <c r="G11" s="1735">
        <v>2.530686093113732</v>
      </c>
      <c r="H11" s="1736">
        <v>-1.9715571438318737</v>
      </c>
      <c r="I11" s="1736">
        <v>0.5591289492818581</v>
      </c>
      <c r="J11" s="1736">
        <v>0.023147138941788357</v>
      </c>
      <c r="K11" s="1737" t="s">
        <v>118</v>
      </c>
      <c r="L11" s="1737">
        <v>-0.15287562836817048</v>
      </c>
      <c r="M11" s="1738" t="s">
        <v>105</v>
      </c>
      <c r="N11" s="1736">
        <v>9786.93935886374</v>
      </c>
      <c r="O11" s="1736">
        <v>-7624.616210490229</v>
      </c>
      <c r="P11" s="1736">
        <v>2162.323148373511</v>
      </c>
      <c r="Q11" s="1736">
        <v>89.51708620477059</v>
      </c>
      <c r="R11" s="1737" t="s">
        <v>118</v>
      </c>
      <c r="S11" s="1737">
        <v>-591.2169464078347</v>
      </c>
      <c r="T11" s="1737" t="s">
        <v>105</v>
      </c>
      <c r="U11" s="1739">
        <v>-6088.952056625525</v>
      </c>
      <c r="V11" s="1728"/>
      <c r="W11" s="1740"/>
    </row>
    <row r="12" ht="18" customHeight="1" x14ac:dyDescent="0.25">
      <c r="B12" s="1741" t="s">
        <v>1469</v>
      </c>
      <c r="C12" s="777"/>
      <c r="D12" s="1742">
        <v>435.0956335208788</v>
      </c>
      <c r="E12" s="1743">
        <v>435.0956335208788</v>
      </c>
      <c r="F12" s="1744" t="s">
        <v>105</v>
      </c>
      <c r="G12" s="1745">
        <v>0.34555775015144974</v>
      </c>
      <c r="H12" s="507" t="s">
        <v>83</v>
      </c>
      <c r="I12" s="507">
        <v>0.34555775015144974</v>
      </c>
      <c r="J12" s="507">
        <v>0.01155153772984948</v>
      </c>
      <c r="K12" s="1746" t="s">
        <v>113</v>
      </c>
      <c r="L12" s="1746" t="s">
        <v>113</v>
      </c>
      <c r="M12" s="508" t="s">
        <v>105</v>
      </c>
      <c r="N12" s="1747">
        <v>150.35066822019456</v>
      </c>
      <c r="O12" s="1747" t="s">
        <v>83</v>
      </c>
      <c r="P12" s="507">
        <v>150.35066822019456</v>
      </c>
      <c r="Q12" s="1747">
        <v>5.026023626709193</v>
      </c>
      <c r="R12" s="1748" t="s">
        <v>113</v>
      </c>
      <c r="S12" s="1748" t="s">
        <v>113</v>
      </c>
      <c r="T12" s="1748" t="s">
        <v>105</v>
      </c>
      <c r="U12" s="1749">
        <v>-569.7145367720323</v>
      </c>
      <c r="V12" s="1728"/>
      <c r="W12" s="1750" t="s">
        <v>221</v>
      </c>
    </row>
    <row r="13" ht="18" customHeight="1" x14ac:dyDescent="0.25">
      <c r="B13" s="1741" t="s">
        <v>1470</v>
      </c>
      <c r="C13" s="777"/>
      <c r="D13" s="1742">
        <v>987.6031419895282</v>
      </c>
      <c r="E13" s="1743">
        <v>987.6031419895282</v>
      </c>
      <c r="F13" s="1744" t="s">
        <v>105</v>
      </c>
      <c r="G13" s="1745">
        <v>2.7795793600070335</v>
      </c>
      <c r="H13" s="507">
        <v>-1.8374617798531225</v>
      </c>
      <c r="I13" s="507">
        <v>0.942117580153911</v>
      </c>
      <c r="J13" s="507">
        <v>0.022400688432875005</v>
      </c>
      <c r="K13" s="1746" t="s">
        <v>83</v>
      </c>
      <c r="L13" s="1746" t="s">
        <v>83</v>
      </c>
      <c r="M13" s="508" t="s">
        <v>105</v>
      </c>
      <c r="N13" s="1747">
        <v>2745.1213093521883</v>
      </c>
      <c r="O13" s="1747">
        <v>-1814.6830270686146</v>
      </c>
      <c r="P13" s="507">
        <v>930.4382822835737</v>
      </c>
      <c r="Q13" s="1747">
        <v>22.122990279035836</v>
      </c>
      <c r="R13" s="1748" t="s">
        <v>83</v>
      </c>
      <c r="S13" s="1748" t="s">
        <v>83</v>
      </c>
      <c r="T13" s="1748" t="s">
        <v>105</v>
      </c>
      <c r="U13" s="1749">
        <v>-3492.7246660632195</v>
      </c>
      <c r="V13" s="1728"/>
      <c r="W13" s="1750" t="s">
        <v>221</v>
      </c>
    </row>
    <row r="14" ht="18" customHeight="1" x14ac:dyDescent="0.25">
      <c r="B14" s="1741" t="s">
        <v>1471</v>
      </c>
      <c r="C14" s="777"/>
      <c r="D14" s="1742">
        <v>2444.607954271311</v>
      </c>
      <c r="E14" s="1743">
        <v>2444.607954271311</v>
      </c>
      <c r="F14" s="1744" t="s">
        <v>105</v>
      </c>
      <c r="G14" s="1745">
        <v>2.81904808877445</v>
      </c>
      <c r="H14" s="507">
        <v>-2.376631873945383</v>
      </c>
      <c r="I14" s="507">
        <v>0.44241621482906707</v>
      </c>
      <c r="J14" s="507">
        <v>0.02551250485381663</v>
      </c>
      <c r="K14" s="1746" t="s">
        <v>83</v>
      </c>
      <c r="L14" s="1746">
        <v>-0.24184530095095136</v>
      </c>
      <c r="M14" s="508" t="s">
        <v>105</v>
      </c>
      <c r="N14" s="1747">
        <v>6891.467381291357</v>
      </c>
      <c r="O14" s="1747">
        <v>-5809.933183421615</v>
      </c>
      <c r="P14" s="507">
        <v>1081.5341978697425</v>
      </c>
      <c r="Q14" s="1747">
        <v>62.36807229902556</v>
      </c>
      <c r="R14" s="1748" t="s">
        <v>83</v>
      </c>
      <c r="S14" s="1748">
        <v>-591.2169464078347</v>
      </c>
      <c r="T14" s="1748" t="s">
        <v>105</v>
      </c>
      <c r="U14" s="1749">
        <v>-2026.5128537902726</v>
      </c>
      <c r="V14" s="1728"/>
      <c r="W14" s="1750" t="s">
        <v>221</v>
      </c>
    </row>
    <row r="15" ht="18" customHeight="1" x14ac:dyDescent="0.25">
      <c r="B15" s="1751" t="s">
        <v>1472</v>
      </c>
      <c r="C15" s="1752"/>
      <c r="D15" s="1742">
        <v>140.8501273611381</v>
      </c>
      <c r="E15" s="1753">
        <v>140.8501273611381</v>
      </c>
      <c r="F15" s="1754" t="s">
        <v>105</v>
      </c>
      <c r="G15" s="1745">
        <v>1.5020217175200052</v>
      </c>
      <c r="H15" s="507">
        <v>-0.4219033839913743</v>
      </c>
      <c r="I15" s="507">
        <v>1.080118333528631</v>
      </c>
      <c r="J15" s="507">
        <v>0.05824031966676984</v>
      </c>
      <c r="K15" s="1746">
        <v>1.2217754929561069</v>
      </c>
      <c r="L15" s="1746">
        <v>0.6572139113848823</v>
      </c>
      <c r="M15" s="508" t="s">
        <v>105</v>
      </c>
      <c r="N15" s="507">
        <v>211.55995021188815</v>
      </c>
      <c r="O15" s="507">
        <v>-59.42514536928022</v>
      </c>
      <c r="P15" s="507">
        <v>152.13480484260793</v>
      </c>
      <c r="Q15" s="507">
        <v>8.203156442617928</v>
      </c>
      <c r="R15" s="1746">
        <v>172.08723378958496</v>
      </c>
      <c r="S15" s="1746">
        <v>92.56866312207241</v>
      </c>
      <c r="T15" s="1746" t="s">
        <v>105</v>
      </c>
      <c r="U15" s="1749">
        <v>-1558.3108133887135</v>
      </c>
      <c r="V15" s="1728"/>
      <c r="W15" s="1755"/>
    </row>
    <row r="16" ht="18" customHeight="1" x14ac:dyDescent="0.25">
      <c r="B16" s="1756" t="s">
        <v>1473</v>
      </c>
      <c r="C16" s="1752"/>
      <c r="D16" s="1742">
        <v>13.116190013545866</v>
      </c>
      <c r="E16" s="1757"/>
      <c r="F16" s="1758"/>
      <c r="G16" s="1745">
        <v>1.4876416888169106</v>
      </c>
      <c r="H16" s="507">
        <v>-0.4079295769305511</v>
      </c>
      <c r="I16" s="507">
        <v>1.0797121118863595</v>
      </c>
      <c r="J16" s="507">
        <v>0.057099328588633265</v>
      </c>
      <c r="K16" s="1746">
        <v>1.2239972173912599</v>
      </c>
      <c r="L16" s="1759"/>
      <c r="M16" s="1760"/>
      <c r="N16" s="507">
        <v>19.51219106259487</v>
      </c>
      <c r="O16" s="507">
        <v>-5.3504818431664845</v>
      </c>
      <c r="P16" s="507">
        <v>14.161709219428385</v>
      </c>
      <c r="Q16" s="507">
        <v>0.7489256434144056</v>
      </c>
      <c r="R16" s="1746">
        <v>16.05418007935517</v>
      </c>
      <c r="S16" s="1746">
        <v>13.891185098672988</v>
      </c>
      <c r="T16" s="1746" t="s">
        <v>105</v>
      </c>
      <c r="U16" s="1749">
        <v>-164.4720001498751</v>
      </c>
      <c r="V16" s="1728"/>
      <c r="W16" s="1755"/>
    </row>
    <row r="17" ht="18" customHeight="1" x14ac:dyDescent="0.25">
      <c r="B17" s="1761" t="s">
        <v>330</v>
      </c>
      <c r="C17" s="777"/>
      <c r="D17" s="1742">
        <v>13.116190013545866</v>
      </c>
      <c r="E17" s="1743">
        <v>13.116190013545866</v>
      </c>
      <c r="F17" s="1744" t="s">
        <v>105</v>
      </c>
      <c r="G17" s="1745">
        <v>1.4876416888169106</v>
      </c>
      <c r="H17" s="507">
        <v>-0.4079295769305511</v>
      </c>
      <c r="I17" s="507">
        <v>1.0797121118863595</v>
      </c>
      <c r="J17" s="507">
        <v>0.057099328588633265</v>
      </c>
      <c r="K17" s="1746">
        <v>1.2239972173912599</v>
      </c>
      <c r="L17" s="1746">
        <v>1.0590869059023038</v>
      </c>
      <c r="M17" s="508" t="s">
        <v>105</v>
      </c>
      <c r="N17" s="1747">
        <v>19.51219106259487</v>
      </c>
      <c r="O17" s="1747">
        <v>-5.3504818431664845</v>
      </c>
      <c r="P17" s="507">
        <v>14.161709219428385</v>
      </c>
      <c r="Q17" s="1747">
        <v>0.7489256434144056</v>
      </c>
      <c r="R17" s="1748">
        <v>16.05418007935517</v>
      </c>
      <c r="S17" s="1748">
        <v>13.891185098672988</v>
      </c>
      <c r="T17" s="1748" t="s">
        <v>105</v>
      </c>
      <c r="U17" s="1749">
        <v>-164.4720001498751</v>
      </c>
      <c r="V17" s="1728"/>
      <c r="W17" s="1750" t="s">
        <v>221</v>
      </c>
    </row>
    <row r="18" ht="18" customHeight="1" x14ac:dyDescent="0.25">
      <c r="B18" s="1756" t="s">
        <v>1474</v>
      </c>
      <c r="C18" s="1752"/>
      <c r="D18" s="1742">
        <v>69.00504061976541</v>
      </c>
      <c r="E18" s="1757"/>
      <c r="F18" s="1758"/>
      <c r="G18" s="1745">
        <v>1.5359027499167697</v>
      </c>
      <c r="H18" s="507">
        <v>-0.45482731060579035</v>
      </c>
      <c r="I18" s="507">
        <v>1.0810754393109794</v>
      </c>
      <c r="J18" s="507">
        <v>0.06092862832601788</v>
      </c>
      <c r="K18" s="1746">
        <v>1.260525358303492</v>
      </c>
      <c r="L18" s="1759"/>
      <c r="M18" s="1760"/>
      <c r="N18" s="507">
        <v>105.98503164601608</v>
      </c>
      <c r="O18" s="507">
        <v>-31.38537704333122</v>
      </c>
      <c r="P18" s="507">
        <v>74.59965460268486</v>
      </c>
      <c r="Q18" s="507">
        <v>4.204382472543453</v>
      </c>
      <c r="R18" s="1746">
        <v>86.98260355197682</v>
      </c>
      <c r="S18" s="1746">
        <v>-49.20452859521492</v>
      </c>
      <c r="T18" s="1746" t="s">
        <v>105</v>
      </c>
      <c r="U18" s="1749">
        <v>-427.46774411733634</v>
      </c>
      <c r="V18" s="1728"/>
      <c r="W18" s="1755"/>
    </row>
    <row r="19" ht="18" customHeight="1" x14ac:dyDescent="0.25">
      <c r="B19" s="1761" t="s">
        <v>330</v>
      </c>
      <c r="C19" s="777"/>
      <c r="D19" s="1742">
        <v>69.00504061976541</v>
      </c>
      <c r="E19" s="1743">
        <v>69.00504061976541</v>
      </c>
      <c r="F19" s="1744" t="s">
        <v>105</v>
      </c>
      <c r="G19" s="1745">
        <v>1.5359027499167697</v>
      </c>
      <c r="H19" s="507">
        <v>-0.45482731060579035</v>
      </c>
      <c r="I19" s="507">
        <v>1.0810754393109794</v>
      </c>
      <c r="J19" s="507">
        <v>0.06092862832601788</v>
      </c>
      <c r="K19" s="1746">
        <v>1.260525358303492</v>
      </c>
      <c r="L19" s="1746">
        <v>-0.7130570195059207</v>
      </c>
      <c r="M19" s="508" t="s">
        <v>105</v>
      </c>
      <c r="N19" s="1747">
        <v>105.98503164601608</v>
      </c>
      <c r="O19" s="1747">
        <v>-31.38537704333122</v>
      </c>
      <c r="P19" s="507">
        <v>74.59965460268486</v>
      </c>
      <c r="Q19" s="1747">
        <v>4.204382472543453</v>
      </c>
      <c r="R19" s="1748">
        <v>86.98260355197682</v>
      </c>
      <c r="S19" s="1748">
        <v>-49.20452859521492</v>
      </c>
      <c r="T19" s="1748" t="s">
        <v>105</v>
      </c>
      <c r="U19" s="1749">
        <v>-427.46774411733634</v>
      </c>
      <c r="V19" s="1728"/>
      <c r="W19" s="1750" t="s">
        <v>221</v>
      </c>
    </row>
    <row r="20" ht="18" customHeight="1" x14ac:dyDescent="0.25">
      <c r="B20" s="1756" t="s">
        <v>1475</v>
      </c>
      <c r="C20" s="1752"/>
      <c r="D20" s="1742">
        <v>9.267921413239524</v>
      </c>
      <c r="E20" s="1757"/>
      <c r="F20" s="1758"/>
      <c r="G20" s="1745">
        <v>1.5166308432400148</v>
      </c>
      <c r="H20" s="507">
        <v>-0.436099816304113</v>
      </c>
      <c r="I20" s="507">
        <v>1.0805310269359019</v>
      </c>
      <c r="J20" s="507">
        <v>0.05939948857039794</v>
      </c>
      <c r="K20" s="1746">
        <v>0.8663087490463659</v>
      </c>
      <c r="L20" s="1759"/>
      <c r="M20" s="1760"/>
      <c r="N20" s="507">
        <v>14.056015468043649</v>
      </c>
      <c r="O20" s="507">
        <v>-4.041738825834711</v>
      </c>
      <c r="P20" s="507">
        <v>10.014276642208937</v>
      </c>
      <c r="Q20" s="507">
        <v>0.5505097920570674</v>
      </c>
      <c r="R20" s="1746">
        <v>8.02888140576356</v>
      </c>
      <c r="S20" s="1746" t="s">
        <v>105</v>
      </c>
      <c r="T20" s="1746" t="s">
        <v>105</v>
      </c>
      <c r="U20" s="1749">
        <v>-68.1767820801146</v>
      </c>
      <c r="V20" s="1728"/>
      <c r="W20" s="1755"/>
    </row>
    <row r="21" ht="18" customHeight="1" x14ac:dyDescent="0.25">
      <c r="B21" s="1761" t="s">
        <v>330</v>
      </c>
      <c r="C21" s="777"/>
      <c r="D21" s="1742">
        <v>9.267921413239524</v>
      </c>
      <c r="E21" s="1743">
        <v>9.267921413239524</v>
      </c>
      <c r="F21" s="1744" t="s">
        <v>105</v>
      </c>
      <c r="G21" s="1745">
        <v>1.5166308432400148</v>
      </c>
      <c r="H21" s="507">
        <v>-0.436099816304113</v>
      </c>
      <c r="I21" s="507">
        <v>1.0805310269359019</v>
      </c>
      <c r="J21" s="507">
        <v>0.05939948857039794</v>
      </c>
      <c r="K21" s="1746">
        <v>0.8663087490463659</v>
      </c>
      <c r="L21" s="1746" t="s">
        <v>105</v>
      </c>
      <c r="M21" s="508" t="s">
        <v>105</v>
      </c>
      <c r="N21" s="1747">
        <v>14.056015468043649</v>
      </c>
      <c r="O21" s="1747">
        <v>-4.041738825834711</v>
      </c>
      <c r="P21" s="507">
        <v>10.014276642208937</v>
      </c>
      <c r="Q21" s="1747">
        <v>0.5505097920570674</v>
      </c>
      <c r="R21" s="1748">
        <v>8.02888140576356</v>
      </c>
      <c r="S21" s="1748" t="s">
        <v>105</v>
      </c>
      <c r="T21" s="1748" t="s">
        <v>105</v>
      </c>
      <c r="U21" s="1749">
        <v>-68.1767820801146</v>
      </c>
      <c r="V21" s="1728"/>
      <c r="W21" s="1750" t="s">
        <v>221</v>
      </c>
    </row>
    <row r="22" ht="18" customHeight="1" x14ac:dyDescent="0.25">
      <c r="B22" s="1756" t="s">
        <v>1476</v>
      </c>
      <c r="C22" s="1752"/>
      <c r="D22" s="1742">
        <v>8.972677912841526</v>
      </c>
      <c r="E22" s="1757"/>
      <c r="F22" s="1758"/>
      <c r="G22" s="1745">
        <v>1.4636554372660489</v>
      </c>
      <c r="H22" s="507">
        <v>-0.3846209133524327</v>
      </c>
      <c r="I22" s="507">
        <v>1.079034523913616</v>
      </c>
      <c r="J22" s="507">
        <v>0.055196126614385214</v>
      </c>
      <c r="K22" s="1746">
        <v>1.2465403773465256</v>
      </c>
      <c r="L22" s="1759"/>
      <c r="M22" s="1760"/>
      <c r="N22" s="507">
        <v>13.132908813967482</v>
      </c>
      <c r="O22" s="507">
        <v>-3.451079574054307</v>
      </c>
      <c r="P22" s="507">
        <v>9.681829239913174</v>
      </c>
      <c r="Q22" s="507">
        <v>0.49525706614729853</v>
      </c>
      <c r="R22" s="1746">
        <v>11.184805311282311</v>
      </c>
      <c r="S22" s="1746">
        <v>23.2855693977137</v>
      </c>
      <c r="T22" s="1746" t="s">
        <v>105</v>
      </c>
      <c r="U22" s="1749">
        <v>-163.707357055222</v>
      </c>
      <c r="V22" s="1728"/>
      <c r="W22" s="1755"/>
    </row>
    <row r="23" ht="18" customHeight="1" x14ac:dyDescent="0.25">
      <c r="B23" s="1761" t="s">
        <v>330</v>
      </c>
      <c r="C23" s="777"/>
      <c r="D23" s="1742">
        <v>8.972677912841526</v>
      </c>
      <c r="E23" s="1743">
        <v>8.972677912841526</v>
      </c>
      <c r="F23" s="1744" t="s">
        <v>105</v>
      </c>
      <c r="G23" s="1745">
        <v>1.4636554372660489</v>
      </c>
      <c r="H23" s="507">
        <v>-0.3846209133524327</v>
      </c>
      <c r="I23" s="507">
        <v>1.079034523913616</v>
      </c>
      <c r="J23" s="507">
        <v>0.055196126614385214</v>
      </c>
      <c r="K23" s="1746">
        <v>1.2465403773465256</v>
      </c>
      <c r="L23" s="1746">
        <v>2.5951638545263993</v>
      </c>
      <c r="M23" s="508" t="s">
        <v>105</v>
      </c>
      <c r="N23" s="1747">
        <v>13.132908813967482</v>
      </c>
      <c r="O23" s="1747">
        <v>-3.451079574054307</v>
      </c>
      <c r="P23" s="507">
        <v>9.681829239913174</v>
      </c>
      <c r="Q23" s="1747">
        <v>0.49525706614729853</v>
      </c>
      <c r="R23" s="1748">
        <v>11.184805311282311</v>
      </c>
      <c r="S23" s="1748">
        <v>23.2855693977137</v>
      </c>
      <c r="T23" s="1748" t="s">
        <v>105</v>
      </c>
      <c r="U23" s="1749">
        <v>-163.707357055222</v>
      </c>
      <c r="V23" s="1728"/>
      <c r="W23" s="1750" t="s">
        <v>221</v>
      </c>
    </row>
    <row r="24" ht="18" customHeight="1" x14ac:dyDescent="0.25">
      <c r="B24" s="1756" t="s">
        <v>1477</v>
      </c>
      <c r="C24" s="1752"/>
      <c r="D24" s="1742">
        <v>40.488297401745804</v>
      </c>
      <c r="E24" s="1762"/>
      <c r="F24" s="1758"/>
      <c r="G24" s="1745">
        <v>1.4540943185901298</v>
      </c>
      <c r="H24" s="507">
        <v>-0.3753298868585727</v>
      </c>
      <c r="I24" s="507">
        <v>1.078764431731557</v>
      </c>
      <c r="J24" s="507">
        <v>0.054437494532942936</v>
      </c>
      <c r="K24" s="1746">
        <v>1.2308930392083661</v>
      </c>
      <c r="L24" s="1759"/>
      <c r="M24" s="1760"/>
      <c r="N24" s="507">
        <v>58.87380322126609</v>
      </c>
      <c r="O24" s="507">
        <v>-15.196468082893496</v>
      </c>
      <c r="P24" s="507">
        <v>43.67733513837259</v>
      </c>
      <c r="Q24" s="507">
        <v>2.204081468455705</v>
      </c>
      <c r="R24" s="1746">
        <v>49.83676344120708</v>
      </c>
      <c r="S24" s="1746">
        <v>104.59643722090064</v>
      </c>
      <c r="T24" s="1746" t="s">
        <v>105</v>
      </c>
      <c r="U24" s="1749">
        <v>-734.4869299861655</v>
      </c>
      <c r="V24" s="1728"/>
      <c r="W24" s="1755"/>
    </row>
    <row r="25" ht="18" customHeight="1" x14ac:dyDescent="0.3">
      <c r="B25" s="1763" t="s">
        <v>330</v>
      </c>
      <c r="C25" s="807"/>
      <c r="D25" s="1764">
        <v>40.488297401745804</v>
      </c>
      <c r="E25" s="1765">
        <v>40.488297401745804</v>
      </c>
      <c r="F25" s="1766" t="s">
        <v>105</v>
      </c>
      <c r="G25" s="1767">
        <v>1.4540943185901298</v>
      </c>
      <c r="H25" s="1768">
        <v>-0.3753298868585727</v>
      </c>
      <c r="I25" s="1768">
        <v>1.078764431731557</v>
      </c>
      <c r="J25" s="1768">
        <v>0.054437494532942936</v>
      </c>
      <c r="K25" s="1769">
        <v>1.2308930392083661</v>
      </c>
      <c r="L25" s="1769">
        <v>2.583374553467654</v>
      </c>
      <c r="M25" s="1770" t="s">
        <v>105</v>
      </c>
      <c r="N25" s="1771">
        <v>58.87380322126609</v>
      </c>
      <c r="O25" s="1771">
        <v>-15.196468082893496</v>
      </c>
      <c r="P25" s="1768">
        <v>43.67733513837259</v>
      </c>
      <c r="Q25" s="1771">
        <v>2.204081468455705</v>
      </c>
      <c r="R25" s="1772">
        <v>49.83676344120708</v>
      </c>
      <c r="S25" s="1772">
        <v>104.59643722090064</v>
      </c>
      <c r="T25" s="1772" t="s">
        <v>105</v>
      </c>
      <c r="U25" s="1773">
        <v>-734.4869299861655</v>
      </c>
      <c r="V25" s="1728"/>
      <c r="W25" s="1774" t="s">
        <v>221</v>
      </c>
    </row>
    <row r="26" ht="14.1" customHeight="1" x14ac:dyDescent="0.25">
      <c r="B26" s="523" t="s">
        <v>1478</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1479</v>
      </c>
      <c r="X27" s="1"/>
      <c r="Y27" s="1"/>
      <c r="Z27" s="1"/>
      <c r="AA27" s="1"/>
    </row>
    <row r="28" ht="14.1" customHeight="1" x14ac:dyDescent="0.25">
      <c r="B28" s="225" t="s">
        <v>1480</v>
      </c>
      <c r="X28" s="1"/>
      <c r="Y28" s="1"/>
      <c r="Z28" s="1"/>
      <c r="AA28" s="1"/>
    </row>
    <row r="29" ht="14.1" customHeight="1" x14ac:dyDescent="0.25" s="1" customFormat="1">
      <c r="B29" s="225" t="s">
        <v>1481</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1482</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1483</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1484</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1485</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1486</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1487</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1488</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1490</v>
      </c>
      <c r="O1" s="1" t="s">
        <v>519</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1438</v>
      </c>
    </row>
    <row r="6" ht="14.1" customHeight="1" x14ac:dyDescent="0.25">
      <c r="B6" s="1691" t="s">
        <v>67</v>
      </c>
      <c r="C6" s="1691"/>
      <c r="D6" s="1691" t="s">
        <v>573</v>
      </c>
      <c r="E6" s="1691"/>
      <c r="F6" s="1691"/>
      <c r="G6" s="1690" t="s">
        <v>1439</v>
      </c>
      <c r="H6" s="1690"/>
      <c r="I6" s="1690"/>
      <c r="J6" s="1690"/>
      <c r="K6" s="1690"/>
      <c r="L6" s="1690"/>
      <c r="M6" s="1691" t="s">
        <v>1440</v>
      </c>
      <c r="N6" s="1691"/>
      <c r="O6" s="1691"/>
      <c r="P6" s="1691"/>
      <c r="Q6" s="1691"/>
      <c r="R6" s="1691"/>
      <c r="S6" s="1574"/>
      <c r="U6" s="1692" t="s">
        <v>1441</v>
      </c>
    </row>
    <row r="7" ht="47.25" customHeight="1" x14ac:dyDescent="0.25">
      <c r="B7" s="1693" t="s">
        <v>1442</v>
      </c>
      <c r="C7" s="1694" t="s">
        <v>1443</v>
      </c>
      <c r="D7" s="1695" t="s">
        <v>1444</v>
      </c>
      <c r="E7" s="1696" t="s">
        <v>1445</v>
      </c>
      <c r="F7" s="1697" t="s">
        <v>1446</v>
      </c>
      <c r="G7" s="1698" t="s">
        <v>1447</v>
      </c>
      <c r="H7" s="1698"/>
      <c r="I7" s="1698"/>
      <c r="J7" s="1696" t="s">
        <v>1492</v>
      </c>
      <c r="K7" s="1699" t="s">
        <v>1450</v>
      </c>
      <c r="L7" s="1699"/>
      <c r="M7" s="1786" t="s">
        <v>1493</v>
      </c>
      <c r="N7" s="1786"/>
      <c r="O7" s="1786"/>
      <c r="P7" s="1696" t="s">
        <v>1494</v>
      </c>
      <c r="Q7" s="1787" t="s">
        <v>1495</v>
      </c>
      <c r="R7" s="1787"/>
      <c r="S7" s="1578" t="s">
        <v>1496</v>
      </c>
      <c r="U7" s="1703" t="s">
        <v>1456</v>
      </c>
    </row>
    <row r="8" ht="25.5" customHeight="1" x14ac:dyDescent="0.25">
      <c r="B8" s="1704"/>
      <c r="C8" s="1788"/>
      <c r="D8" s="1706" t="s">
        <v>519</v>
      </c>
      <c r="E8" s="1707"/>
      <c r="F8" s="1708"/>
      <c r="G8" s="1709" t="s">
        <v>1457</v>
      </c>
      <c r="H8" s="1710" t="s">
        <v>1458</v>
      </c>
      <c r="I8" s="1710" t="s">
        <v>1459</v>
      </c>
      <c r="J8" s="1789"/>
      <c r="K8" s="1711" t="s">
        <v>1463</v>
      </c>
      <c r="L8" s="1711" t="s">
        <v>1464</v>
      </c>
      <c r="M8" s="1709" t="s">
        <v>1457</v>
      </c>
      <c r="N8" s="1710" t="s">
        <v>1497</v>
      </c>
      <c r="O8" s="1710" t="s">
        <v>1459</v>
      </c>
      <c r="P8" s="1789"/>
      <c r="Q8" s="1711" t="s">
        <v>1463</v>
      </c>
      <c r="R8" s="1711" t="s">
        <v>1461</v>
      </c>
      <c r="S8" s="1790"/>
      <c r="U8" s="1584"/>
    </row>
    <row r="9" ht="14.1" customHeight="1" x14ac:dyDescent="0.25">
      <c r="B9" s="1713"/>
      <c r="C9" s="1791"/>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1498</v>
      </c>
      <c r="C10" s="1720"/>
      <c r="D10" s="1793">
        <v>1415.32957048</v>
      </c>
      <c r="E10" s="1794">
        <v>1415.32957048</v>
      </c>
      <c r="F10" s="1795" t="s">
        <v>105</v>
      </c>
      <c r="G10" s="1796">
        <v>0.05580653091423933</v>
      </c>
      <c r="H10" s="1797">
        <v>-0.06084767802771545</v>
      </c>
      <c r="I10" s="1797">
        <v>-0.005041147113476117</v>
      </c>
      <c r="J10" s="1797">
        <v>-0.0015940121392723386</v>
      </c>
      <c r="K10" s="1798">
        <v>0.000924305553788106</v>
      </c>
      <c r="L10" s="1799" t="s">
        <v>105</v>
      </c>
      <c r="M10" s="1800">
        <v>78.9846334288292</v>
      </c>
      <c r="N10" s="1797">
        <v>-86.11951800767184</v>
      </c>
      <c r="O10" s="1801">
        <v>-7.1348845788426445</v>
      </c>
      <c r="P10" s="1797">
        <v>-2.256052516416225</v>
      </c>
      <c r="Q10" s="1798">
        <v>1.3081969824351987</v>
      </c>
      <c r="R10" s="1798" t="s">
        <v>105</v>
      </c>
      <c r="S10" s="1802">
        <v>29.636713747022824</v>
      </c>
      <c r="T10" s="1728"/>
      <c r="U10" s="1802"/>
    </row>
    <row r="11" ht="18" customHeight="1" x14ac:dyDescent="0.25">
      <c r="B11" s="1730" t="s">
        <v>1370</v>
      </c>
      <c r="C11" s="1803"/>
      <c r="D11" s="1804">
        <v>1361.091345373105</v>
      </c>
      <c r="E11" s="1805">
        <v>1361.091345373105</v>
      </c>
      <c r="F11" s="1806" t="s">
        <v>105</v>
      </c>
      <c r="G11" s="1735">
        <v>0.036728321182370696</v>
      </c>
      <c r="H11" s="1736">
        <v>-0.04075449734728887</v>
      </c>
      <c r="I11" s="1736">
        <v>-0.004026176164918174</v>
      </c>
      <c r="J11" s="1736" t="s">
        <v>105</v>
      </c>
      <c r="K11" s="1737">
        <v>0.040248063691394734</v>
      </c>
      <c r="L11" s="1738" t="s">
        <v>105</v>
      </c>
      <c r="M11" s="1807">
        <v>49.990600091408446</v>
      </c>
      <c r="N11" s="1808">
        <v>-55.47059362442605</v>
      </c>
      <c r="O11" s="1809">
        <v>-5.4799935330176055</v>
      </c>
      <c r="P11" s="1808" t="s">
        <v>105</v>
      </c>
      <c r="Q11" s="1810">
        <v>54.78129115838288</v>
      </c>
      <c r="R11" s="1810" t="s">
        <v>105</v>
      </c>
      <c r="S11" s="1811">
        <v>-180.77142462635578</v>
      </c>
      <c r="T11" s="1728"/>
      <c r="U11" s="1811"/>
    </row>
    <row r="12" ht="18" customHeight="1" x14ac:dyDescent="0.25">
      <c r="B12" s="1741" t="s">
        <v>1499</v>
      </c>
      <c r="C12" s="1812"/>
      <c r="D12" s="1813">
        <v>9.51832385595784</v>
      </c>
      <c r="E12" s="1743">
        <v>9.51832385595784</v>
      </c>
      <c r="F12" s="1744" t="s">
        <v>105</v>
      </c>
      <c r="G12" s="1745">
        <v>0.4395804067788959</v>
      </c>
      <c r="H12" s="507">
        <v>-0.40126887655528093</v>
      </c>
      <c r="I12" s="507" t="s">
        <v>105</v>
      </c>
      <c r="J12" s="507">
        <v>0.03831153022361502</v>
      </c>
      <c r="K12" s="1746">
        <v>-0.3499999999999995</v>
      </c>
      <c r="L12" s="508" t="s">
        <v>105</v>
      </c>
      <c r="M12" s="1747">
        <v>4.184068672455217</v>
      </c>
      <c r="N12" s="1747">
        <v>-3.819407120369532</v>
      </c>
      <c r="O12" s="1814">
        <v>0.3646615520856846</v>
      </c>
      <c r="P12" s="1747" t="s">
        <v>105</v>
      </c>
      <c r="Q12" s="1748">
        <v>-3.331413349585239</v>
      </c>
      <c r="R12" s="1748" t="s">
        <v>105</v>
      </c>
      <c r="S12" s="1815">
        <v>10.878089924166021</v>
      </c>
      <c r="T12" s="1728"/>
      <c r="U12" s="1750" t="s">
        <v>221</v>
      </c>
    </row>
    <row r="13" ht="18" customHeight="1" x14ac:dyDescent="0.25">
      <c r="B13" s="1741" t="s">
        <v>1500</v>
      </c>
      <c r="C13" s="1812"/>
      <c r="D13" s="1813">
        <v>1281.8728282469876</v>
      </c>
      <c r="E13" s="1743">
        <v>1281.8728282469876</v>
      </c>
      <c r="F13" s="1744" t="s">
        <v>105</v>
      </c>
      <c r="G13" s="1745" t="s">
        <v>113</v>
      </c>
      <c r="H13" s="507" t="s">
        <v>113</v>
      </c>
      <c r="I13" s="507" t="s">
        <v>105</v>
      </c>
      <c r="J13" s="507" t="s">
        <v>113</v>
      </c>
      <c r="K13" s="1746">
        <v>0.03882208788351539</v>
      </c>
      <c r="L13" s="508" t="s">
        <v>105</v>
      </c>
      <c r="M13" s="1747" t="s">
        <v>113</v>
      </c>
      <c r="N13" s="1747" t="s">
        <v>113</v>
      </c>
      <c r="O13" s="1814" t="s">
        <v>113</v>
      </c>
      <c r="P13" s="1747" t="s">
        <v>105</v>
      </c>
      <c r="Q13" s="1748">
        <v>49.76497959369498</v>
      </c>
      <c r="R13" s="1748" t="s">
        <v>105</v>
      </c>
      <c r="S13" s="1815">
        <v>-182.47159184356485</v>
      </c>
      <c r="T13" s="1728"/>
      <c r="U13" s="1750" t="s">
        <v>221</v>
      </c>
    </row>
    <row r="14" ht="18" customHeight="1" x14ac:dyDescent="0.25">
      <c r="B14" s="1741" t="s">
        <v>1501</v>
      </c>
      <c r="C14" s="1812"/>
      <c r="D14" s="1813">
        <v>11.4967577907804</v>
      </c>
      <c r="E14" s="1743">
        <v>11.4967577907804</v>
      </c>
      <c r="F14" s="1744" t="s">
        <v>105</v>
      </c>
      <c r="G14" s="1745">
        <v>0.2719624250431002</v>
      </c>
      <c r="H14" s="507">
        <v>-0.5618708488601994</v>
      </c>
      <c r="I14" s="507" t="s">
        <v>105</v>
      </c>
      <c r="J14" s="507">
        <v>-0.2899084238170992</v>
      </c>
      <c r="K14" s="1746">
        <v>0.34999999999999976</v>
      </c>
      <c r="L14" s="508" t="s">
        <v>105</v>
      </c>
      <c r="M14" s="1747">
        <v>3.126686128913793</v>
      </c>
      <c r="N14" s="1747">
        <v>-6.459693059045894</v>
      </c>
      <c r="O14" s="1814">
        <v>-3.3330069301321013</v>
      </c>
      <c r="P14" s="1747" t="s">
        <v>105</v>
      </c>
      <c r="Q14" s="1748">
        <v>4.023865226773137</v>
      </c>
      <c r="R14" s="1748" t="s">
        <v>105</v>
      </c>
      <c r="S14" s="1815">
        <v>-2.533147087684028</v>
      </c>
      <c r="T14" s="1728"/>
      <c r="U14" s="1750" t="s">
        <v>221</v>
      </c>
    </row>
    <row r="15" ht="18" customHeight="1" x14ac:dyDescent="0.25">
      <c r="B15" s="1741" t="s">
        <v>1502</v>
      </c>
      <c r="C15" s="1812"/>
      <c r="D15" s="1813">
        <v>58.20343547937922</v>
      </c>
      <c r="E15" s="1743">
        <v>58.20343547937922</v>
      </c>
      <c r="F15" s="1744" t="s">
        <v>105</v>
      </c>
      <c r="G15" s="1745">
        <v>0.7332873899713426</v>
      </c>
      <c r="H15" s="507">
        <v>-0.7764403092841732</v>
      </c>
      <c r="I15" s="507" t="s">
        <v>105</v>
      </c>
      <c r="J15" s="507">
        <v>-0.04315291931283055</v>
      </c>
      <c r="K15" s="1746">
        <v>0.07428873659926645</v>
      </c>
      <c r="L15" s="508" t="s">
        <v>105</v>
      </c>
      <c r="M15" s="1747">
        <v>42.67984529003943</v>
      </c>
      <c r="N15" s="1747">
        <v>-45.19149344501062</v>
      </c>
      <c r="O15" s="1814">
        <v>-2.5116481549711906</v>
      </c>
      <c r="P15" s="1747" t="s">
        <v>105</v>
      </c>
      <c r="Q15" s="1748">
        <v>4.323859687500002</v>
      </c>
      <c r="R15" s="1748" t="s">
        <v>105</v>
      </c>
      <c r="S15" s="1815">
        <v>-6.644775619272914</v>
      </c>
      <c r="T15" s="1728"/>
      <c r="U15" s="1750" t="s">
        <v>221</v>
      </c>
    </row>
    <row r="16" ht="18" customHeight="1" x14ac:dyDescent="0.25">
      <c r="B16" s="1751" t="s">
        <v>1503</v>
      </c>
      <c r="C16" s="1816"/>
      <c r="D16" s="1813">
        <v>54.23822510689504</v>
      </c>
      <c r="E16" s="1817">
        <v>54.23822510689504</v>
      </c>
      <c r="F16" s="1818" t="s">
        <v>105</v>
      </c>
      <c r="G16" s="1745">
        <v>0.5345682547737884</v>
      </c>
      <c r="H16" s="507">
        <v>-0.5650797813321059</v>
      </c>
      <c r="I16" s="507">
        <v>-0.030511526558317452</v>
      </c>
      <c r="J16" s="507">
        <v>-0.04159524969649909</v>
      </c>
      <c r="K16" s="1746">
        <v>-0.9858931421623882</v>
      </c>
      <c r="L16" s="508" t="s">
        <v>105</v>
      </c>
      <c r="M16" s="1819">
        <v>28.994033337420756</v>
      </c>
      <c r="N16" s="1820">
        <v>-30.648924383245784</v>
      </c>
      <c r="O16" s="1814">
        <v>-1.6548910458250283</v>
      </c>
      <c r="P16" s="1820">
        <v>-2.256052516416225</v>
      </c>
      <c r="Q16" s="1820">
        <v>-53.47309417594768</v>
      </c>
      <c r="R16" s="1821" t="s">
        <v>105</v>
      </c>
      <c r="S16" s="1815">
        <v>210.40813837337853</v>
      </c>
      <c r="T16" s="1728"/>
      <c r="U16" s="1815"/>
    </row>
    <row r="17" ht="18" customHeight="1" x14ac:dyDescent="0.25">
      <c r="B17" s="1756" t="s">
        <v>1504</v>
      </c>
      <c r="C17" s="1816"/>
      <c r="D17" s="1813">
        <v>3.083072326844396</v>
      </c>
      <c r="E17" s="1757"/>
      <c r="F17" s="1758"/>
      <c r="G17" s="1745">
        <v>0.2135483400376507</v>
      </c>
      <c r="H17" s="507">
        <v>-1.884015050019847</v>
      </c>
      <c r="I17" s="507">
        <v>-1.6704667099821964</v>
      </c>
      <c r="J17" s="507">
        <v>-0.7317546516092772</v>
      </c>
      <c r="K17" s="1759"/>
      <c r="L17" s="1760"/>
      <c r="M17" s="1819">
        <v>0.658384977613638</v>
      </c>
      <c r="N17" s="1820">
        <v>-5.808554664074551</v>
      </c>
      <c r="O17" s="1814">
        <v>-5.150169686460913</v>
      </c>
      <c r="P17" s="1820">
        <v>-2.256052516416225</v>
      </c>
      <c r="Q17" s="1822">
        <v>-2.719873419341176</v>
      </c>
      <c r="R17" s="1822" t="s">
        <v>105</v>
      </c>
      <c r="S17" s="1815">
        <v>37.129017281470524</v>
      </c>
      <c r="T17" s="1728"/>
      <c r="U17" s="1815"/>
    </row>
    <row r="18" ht="18" customHeight="1" x14ac:dyDescent="0.25">
      <c r="B18" s="1761" t="s">
        <v>330</v>
      </c>
      <c r="C18" s="1812"/>
      <c r="D18" s="1813">
        <v>3.083072326844396</v>
      </c>
      <c r="E18" s="1743">
        <v>3.083072326844396</v>
      </c>
      <c r="F18" s="1744" t="s">
        <v>105</v>
      </c>
      <c r="G18" s="1745">
        <v>0.2135483400376507</v>
      </c>
      <c r="H18" s="507">
        <v>-1.884015050019847</v>
      </c>
      <c r="I18" s="507">
        <v>-1.6704667099821964</v>
      </c>
      <c r="J18" s="507">
        <v>-0.7317546516092772</v>
      </c>
      <c r="K18" s="1746">
        <v>-0.882195787513372</v>
      </c>
      <c r="L18" s="508" t="s">
        <v>105</v>
      </c>
      <c r="M18" s="1747">
        <v>0.658384977613638</v>
      </c>
      <c r="N18" s="1747">
        <v>-5.808554664074551</v>
      </c>
      <c r="O18" s="1814">
        <v>-5.150169686460913</v>
      </c>
      <c r="P18" s="1747">
        <v>-2.256052516416225</v>
      </c>
      <c r="Q18" s="1748">
        <v>-2.719873419341176</v>
      </c>
      <c r="R18" s="1748" t="s">
        <v>105</v>
      </c>
      <c r="S18" s="1815">
        <v>37.129017281470524</v>
      </c>
      <c r="T18" s="1728"/>
      <c r="U18" s="1750" t="s">
        <v>221</v>
      </c>
    </row>
    <row r="19" ht="18" customHeight="1" x14ac:dyDescent="0.25">
      <c r="B19" s="1756" t="s">
        <v>1505</v>
      </c>
      <c r="C19" s="1816"/>
      <c r="D19" s="1813">
        <v>51.15515278005064</v>
      </c>
      <c r="E19" s="1757"/>
      <c r="F19" s="1758"/>
      <c r="G19" s="1745">
        <v>0.5539158192262771</v>
      </c>
      <c r="H19" s="507">
        <v>-0.4855888091269354</v>
      </c>
      <c r="I19" s="507">
        <v>0.06832701009934164</v>
      </c>
      <c r="J19" s="507" t="s">
        <v>105</v>
      </c>
      <c r="K19" s="1759"/>
      <c r="L19" s="1760"/>
      <c r="M19" s="1819">
        <v>28.335648359807116</v>
      </c>
      <c r="N19" s="1820">
        <v>-24.840369719171232</v>
      </c>
      <c r="O19" s="1814">
        <v>3.4952786406358847</v>
      </c>
      <c r="P19" s="1820" t="s">
        <v>105</v>
      </c>
      <c r="Q19" s="1822">
        <v>-50.7532207566065</v>
      </c>
      <c r="R19" s="1822" t="s">
        <v>105</v>
      </c>
      <c r="S19" s="1815">
        <v>173.27912109190802</v>
      </c>
      <c r="T19" s="1728"/>
      <c r="U19" s="1815"/>
    </row>
    <row r="20" ht="18" customHeight="1" x14ac:dyDescent="0.25">
      <c r="B20" s="1761" t="s">
        <v>1506</v>
      </c>
      <c r="C20" s="1812"/>
      <c r="D20" s="1813">
        <v>50.00677557021028</v>
      </c>
      <c r="E20" s="1743">
        <v>50.00677557021028</v>
      </c>
      <c r="F20" s="1744" t="s">
        <v>105</v>
      </c>
      <c r="G20" s="1745">
        <v>0.5603907188458794</v>
      </c>
      <c r="H20" s="507">
        <v>-0.4784403414274486</v>
      </c>
      <c r="I20" s="507">
        <v>0.08195037741843081</v>
      </c>
      <c r="J20" s="507" t="s">
        <v>105</v>
      </c>
      <c r="K20" s="1746">
        <v>-0.9999999999999997</v>
      </c>
      <c r="L20" s="508" t="s">
        <v>105</v>
      </c>
      <c r="M20" s="1747">
        <v>28.0233329089547</v>
      </c>
      <c r="N20" s="1747">
        <v>-23.925258777497202</v>
      </c>
      <c r="O20" s="1814">
        <v>4.098074131457498</v>
      </c>
      <c r="P20" s="1747" t="s">
        <v>105</v>
      </c>
      <c r="Q20" s="1748">
        <v>-50.006775570210266</v>
      </c>
      <c r="R20" s="1748" t="s">
        <v>105</v>
      </c>
      <c r="S20" s="1815">
        <v>168.33190527544213</v>
      </c>
      <c r="T20" s="1728"/>
      <c r="U20" s="1750" t="s">
        <v>221</v>
      </c>
    </row>
    <row r="21" ht="18" customHeight="1" x14ac:dyDescent="0.25">
      <c r="B21" s="1761" t="s">
        <v>1507</v>
      </c>
      <c r="C21" s="1812"/>
      <c r="D21" s="1813">
        <v>1.1483772098403655</v>
      </c>
      <c r="E21" s="1743">
        <v>1.1483772098403655</v>
      </c>
      <c r="F21" s="1744" t="s">
        <v>105</v>
      </c>
      <c r="G21" s="1745">
        <v>0.2719624250431002</v>
      </c>
      <c r="H21" s="507">
        <v>-0.796873130041686</v>
      </c>
      <c r="I21" s="507">
        <v>-0.5249107049985858</v>
      </c>
      <c r="J21" s="507" t="s">
        <v>105</v>
      </c>
      <c r="K21" s="1746">
        <v>-0.6500000000000005</v>
      </c>
      <c r="L21" s="508" t="s">
        <v>105</v>
      </c>
      <c r="M21" s="1747">
        <v>0.31231545085241497</v>
      </c>
      <c r="N21" s="1747">
        <v>-0.9151109416740302</v>
      </c>
      <c r="O21" s="1814">
        <v>-0.6027954908216152</v>
      </c>
      <c r="P21" s="1747" t="s">
        <v>105</v>
      </c>
      <c r="Q21" s="1748">
        <v>-0.7464451863962381</v>
      </c>
      <c r="R21" s="1748" t="s">
        <v>105</v>
      </c>
      <c r="S21" s="1815">
        <v>4.947215816465912</v>
      </c>
      <c r="T21" s="1728"/>
      <c r="U21" s="1750" t="s">
        <v>221</v>
      </c>
    </row>
    <row r="22" ht="18" customHeight="1" x14ac:dyDescent="0.25">
      <c r="B22" s="1756" t="s">
        <v>1508</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1509</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1510</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1511</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1512</v>
      </c>
      <c r="C29" s="1827"/>
      <c r="D29" s="1827"/>
      <c r="E29" s="1827"/>
      <c r="F29" s="1827"/>
      <c r="G29" s="1827"/>
      <c r="H29" s="1827"/>
      <c r="I29" s="1827"/>
      <c r="J29" s="1827"/>
      <c r="K29" s="1827"/>
      <c r="L29" s="1827"/>
      <c r="M29" s="1827"/>
      <c r="N29" s="1827"/>
    </row>
    <row r="30" ht="14.1" customHeight="1" x14ac:dyDescent="0.25">
      <c r="B30" s="225" t="s">
        <v>1513</v>
      </c>
      <c r="C30" s="1827"/>
      <c r="D30" s="1827"/>
      <c r="E30" s="1827"/>
      <c r="F30" s="1827"/>
      <c r="G30" s="1827"/>
      <c r="H30" s="1827"/>
      <c r="I30" s="1827"/>
      <c r="J30" s="1827"/>
      <c r="K30" s="1827"/>
      <c r="L30" s="1827"/>
      <c r="M30" s="1827"/>
      <c r="N30" s="1827"/>
    </row>
    <row r="31" ht="14.1" customHeight="1" x14ac:dyDescent="0.25">
      <c r="B31" s="225" t="s">
        <v>1514</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1482</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1515</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1516</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1517</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1518</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1519</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1520</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1521</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1522</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1523</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1524</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574"/>
      <c r="U6" s="1692" t="s">
        <v>1441</v>
      </c>
    </row>
    <row r="7" ht="48" customHeight="1" x14ac:dyDescent="0.25">
      <c r="B7" s="1695" t="s">
        <v>1442</v>
      </c>
      <c r="C7" s="1694" t="s">
        <v>1443</v>
      </c>
      <c r="D7" s="1695" t="s">
        <v>1444</v>
      </c>
      <c r="E7" s="1696" t="s">
        <v>1445</v>
      </c>
      <c r="F7" s="1697" t="s">
        <v>1446</v>
      </c>
      <c r="G7" s="1698" t="s">
        <v>1447</v>
      </c>
      <c r="H7" s="1698"/>
      <c r="I7" s="1698"/>
      <c r="J7" s="1696" t="s">
        <v>1492</v>
      </c>
      <c r="K7" s="1699" t="s">
        <v>1450</v>
      </c>
      <c r="L7" s="1699"/>
      <c r="M7" s="1786" t="s">
        <v>1527</v>
      </c>
      <c r="N7" s="1786"/>
      <c r="O7" s="1786"/>
      <c r="P7" s="1696" t="s">
        <v>1528</v>
      </c>
      <c r="Q7" s="1787" t="s">
        <v>1529</v>
      </c>
      <c r="R7" s="1787"/>
      <c r="S7" s="1578" t="s">
        <v>1530</v>
      </c>
      <c r="U7" s="1703" t="s">
        <v>1456</v>
      </c>
    </row>
    <row r="8" ht="22.8" customHeight="1" x14ac:dyDescent="0.25">
      <c r="B8" s="1834"/>
      <c r="C8" s="1788"/>
      <c r="D8" s="1706" t="s">
        <v>519</v>
      </c>
      <c r="E8" s="1707"/>
      <c r="F8" s="1708"/>
      <c r="G8" s="1709" t="s">
        <v>1457</v>
      </c>
      <c r="H8" s="1710" t="s">
        <v>1458</v>
      </c>
      <c r="I8" s="1710" t="s">
        <v>1459</v>
      </c>
      <c r="J8" s="1789"/>
      <c r="K8" s="1711" t="s">
        <v>1463</v>
      </c>
      <c r="L8" s="1711" t="s">
        <v>1531</v>
      </c>
      <c r="M8" s="1709" t="s">
        <v>1457</v>
      </c>
      <c r="N8" s="1710" t="s">
        <v>1532</v>
      </c>
      <c r="O8" s="1710" t="s">
        <v>1459</v>
      </c>
      <c r="P8" s="1789"/>
      <c r="Q8" s="1711" t="s">
        <v>1463</v>
      </c>
      <c r="R8" s="1711" t="s">
        <v>1461</v>
      </c>
      <c r="S8" s="1790"/>
      <c r="U8" s="1584"/>
    </row>
    <row r="9" ht="14.1" customHeight="1" x14ac:dyDescent="0.25">
      <c r="B9" s="1835"/>
      <c r="C9" s="1788"/>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1533</v>
      </c>
      <c r="C10" s="1720"/>
      <c r="D10" s="1793">
        <v>1624.74066508604</v>
      </c>
      <c r="E10" s="1794">
        <v>1611.78666508604</v>
      </c>
      <c r="F10" s="1795">
        <v>12.954</v>
      </c>
      <c r="G10" s="1796">
        <v>0.028531407057369954</v>
      </c>
      <c r="H10" s="1797">
        <v>-0.086392630429817</v>
      </c>
      <c r="I10" s="1797">
        <v>-0.05786122337244704</v>
      </c>
      <c r="J10" s="1797">
        <v>-0.025129692331025886</v>
      </c>
      <c r="K10" s="1798">
        <v>0.04994434584188275</v>
      </c>
      <c r="L10" s="1799">
        <v>-6.4024</v>
      </c>
      <c r="M10" s="1800">
        <v>46.3561372782318</v>
      </c>
      <c r="N10" s="1797">
        <v>-140.36561982307333</v>
      </c>
      <c r="O10" s="1801">
        <v>-94.00948254484153</v>
      </c>
      <c r="P10" s="1797">
        <v>-40.82923303131856</v>
      </c>
      <c r="Q10" s="1798">
        <v>80.49963062439204</v>
      </c>
      <c r="R10" s="1798">
        <v>-82.93668960000001</v>
      </c>
      <c r="S10" s="1802">
        <v>503.34450668986193</v>
      </c>
      <c r="T10" s="1728"/>
      <c r="U10" s="1802"/>
    </row>
    <row r="11" ht="18" customHeight="1" x14ac:dyDescent="0.25">
      <c r="B11" s="1836" t="s">
        <v>1373</v>
      </c>
      <c r="C11" s="1731"/>
      <c r="D11" s="1732">
        <v>1536.418915864762</v>
      </c>
      <c r="E11" s="1733">
        <v>1523.4649158647621</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1536.418915864762</v>
      </c>
      <c r="E12" s="1743">
        <v>1523.4649158647621</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1534</v>
      </c>
      <c r="C13" s="1752"/>
      <c r="D13" s="1742">
        <v>88.32174922127791</v>
      </c>
      <c r="E13" s="1753">
        <v>88.32174922127791</v>
      </c>
      <c r="F13" s="1754" t="s">
        <v>105</v>
      </c>
      <c r="G13" s="1745">
        <v>0.5248552897440122</v>
      </c>
      <c r="H13" s="507">
        <v>-1.589253168790925</v>
      </c>
      <c r="I13" s="507">
        <v>-1.0643978790469129</v>
      </c>
      <c r="J13" s="507">
        <v>-0.46227835602561007</v>
      </c>
      <c r="K13" s="1746">
        <v>0.9114360996486988</v>
      </c>
      <c r="L13" s="508" t="s">
        <v>105</v>
      </c>
      <c r="M13" s="507">
        <v>46.3561372782318</v>
      </c>
      <c r="N13" s="507">
        <v>-140.36561982307333</v>
      </c>
      <c r="O13" s="507">
        <v>-94.00948254484153</v>
      </c>
      <c r="P13" s="507">
        <v>-40.82923303131856</v>
      </c>
      <c r="Q13" s="1746">
        <v>80.49963062439204</v>
      </c>
      <c r="R13" s="1746" t="s">
        <v>105</v>
      </c>
      <c r="S13" s="1749">
        <v>199.24331148983433</v>
      </c>
      <c r="T13" s="1728"/>
      <c r="U13" s="1755"/>
    </row>
    <row r="14" ht="18" customHeight="1" x14ac:dyDescent="0.25">
      <c r="B14" s="1837" t="s">
        <v>1535</v>
      </c>
      <c r="C14" s="1752"/>
      <c r="D14" s="1838">
        <v>33.38434982261245</v>
      </c>
      <c r="E14" s="1757"/>
      <c r="F14" s="1758"/>
      <c r="G14" s="1839">
        <v>0.20108008776970482</v>
      </c>
      <c r="H14" s="1840">
        <v>-2.817403675046602</v>
      </c>
      <c r="I14" s="1840">
        <v>-2.6163235872768973</v>
      </c>
      <c r="J14" s="1840">
        <v>-1.2230051880076878</v>
      </c>
      <c r="K14" s="1759"/>
      <c r="L14" s="1760"/>
      <c r="M14" s="1840">
        <v>6.712927992465441</v>
      </c>
      <c r="N14" s="1840">
        <v>-94.05718987926969</v>
      </c>
      <c r="O14" s="1840">
        <v>-87.34426188680425</v>
      </c>
      <c r="P14" s="1840">
        <v>-40.82923303131856</v>
      </c>
      <c r="Q14" s="1841">
        <v>25.908974236313476</v>
      </c>
      <c r="R14" s="1841" t="s">
        <v>105</v>
      </c>
      <c r="S14" s="1842">
        <v>374.9699091666683</v>
      </c>
      <c r="T14" s="1728"/>
      <c r="U14" s="1843"/>
    </row>
    <row r="15" ht="18" customHeight="1" x14ac:dyDescent="0.25">
      <c r="B15" s="1761" t="s">
        <v>330</v>
      </c>
      <c r="C15" s="777"/>
      <c r="D15" s="1838">
        <v>33.38434982261245</v>
      </c>
      <c r="E15" s="1743">
        <v>33.38434982261245</v>
      </c>
      <c r="F15" s="1744" t="s">
        <v>105</v>
      </c>
      <c r="G15" s="1839">
        <v>0.20108008776970482</v>
      </c>
      <c r="H15" s="1840">
        <v>-2.817403675046602</v>
      </c>
      <c r="I15" s="1840">
        <v>-2.6163235872768973</v>
      </c>
      <c r="J15" s="1840">
        <v>-1.2230051880076878</v>
      </c>
      <c r="K15" s="1746">
        <v>0.7760814385776768</v>
      </c>
      <c r="L15" s="508" t="s">
        <v>105</v>
      </c>
      <c r="M15" s="1747">
        <v>6.712927992465441</v>
      </c>
      <c r="N15" s="1747">
        <v>-94.05718987926969</v>
      </c>
      <c r="O15" s="1840">
        <v>-87.34426188680425</v>
      </c>
      <c r="P15" s="1747">
        <v>-40.82923303131856</v>
      </c>
      <c r="Q15" s="1748">
        <v>25.908974236313476</v>
      </c>
      <c r="R15" s="1748" t="s">
        <v>105</v>
      </c>
      <c r="S15" s="1842">
        <v>374.9699091666683</v>
      </c>
      <c r="T15" s="1728"/>
      <c r="U15" s="1750" t="s">
        <v>221</v>
      </c>
    </row>
    <row r="16" ht="18" customHeight="1" x14ac:dyDescent="0.25">
      <c r="B16" s="1756" t="s">
        <v>1536</v>
      </c>
      <c r="C16" s="1752"/>
      <c r="D16" s="1838">
        <v>54.93739939866547</v>
      </c>
      <c r="E16" s="1757"/>
      <c r="F16" s="1758"/>
      <c r="G16" s="1839">
        <v>0.7216069511788606</v>
      </c>
      <c r="H16" s="1840">
        <v>-0.8429308713314987</v>
      </c>
      <c r="I16" s="1840">
        <v>-0.1213239201526381</v>
      </c>
      <c r="J16" s="1840" t="s">
        <v>105</v>
      </c>
      <c r="K16" s="1759"/>
      <c r="L16" s="1760"/>
      <c r="M16" s="1840">
        <v>39.64320928576636</v>
      </c>
      <c r="N16" s="1840">
        <v>-46.30842994380364</v>
      </c>
      <c r="O16" s="1840">
        <v>-6.665220658037278</v>
      </c>
      <c r="P16" s="1840" t="s">
        <v>105</v>
      </c>
      <c r="Q16" s="1841">
        <v>54.590656388078564</v>
      </c>
      <c r="R16" s="1841" t="s">
        <v>105</v>
      </c>
      <c r="S16" s="1842">
        <v>-175.72659767683402</v>
      </c>
      <c r="T16" s="1728"/>
      <c r="U16" s="1843"/>
    </row>
    <row r="17" ht="18" customHeight="1" x14ac:dyDescent="0.25">
      <c r="B17" s="1761" t="s">
        <v>1537</v>
      </c>
      <c r="C17" s="777"/>
      <c r="D17" s="1838">
        <v>53.94670508270288</v>
      </c>
      <c r="E17" s="1743">
        <v>53.94670508270288</v>
      </c>
      <c r="F17" s="1744" t="s">
        <v>105</v>
      </c>
      <c r="G17" s="1839">
        <v>0.7121376509133956</v>
      </c>
      <c r="H17" s="1840">
        <v>-0.8341172254035149</v>
      </c>
      <c r="I17" s="1840">
        <v>-0.1219795744901192</v>
      </c>
      <c r="J17" s="1840" t="s">
        <v>105</v>
      </c>
      <c r="K17" s="1746">
        <v>1</v>
      </c>
      <c r="L17" s="508" t="s">
        <v>105</v>
      </c>
      <c r="M17" s="1747">
        <v>38.41747983211377</v>
      </c>
      <c r="N17" s="1747">
        <v>-44.99787596324582</v>
      </c>
      <c r="O17" s="1840">
        <v>-6.580396131132048</v>
      </c>
      <c r="P17" s="1747" t="s">
        <v>105</v>
      </c>
      <c r="Q17" s="1748">
        <v>53.94670508270288</v>
      </c>
      <c r="R17" s="1748" t="s">
        <v>105</v>
      </c>
      <c r="S17" s="1842">
        <v>-173.6764661557755</v>
      </c>
      <c r="T17" s="1728"/>
      <c r="U17" s="1750" t="s">
        <v>221</v>
      </c>
    </row>
    <row r="18" ht="18" customHeight="1" x14ac:dyDescent="0.25">
      <c r="B18" s="1761" t="s">
        <v>1538</v>
      </c>
      <c r="C18" s="777"/>
      <c r="D18" s="1838">
        <v>0.9906943159625923</v>
      </c>
      <c r="E18" s="1743">
        <v>0.9906943159625923</v>
      </c>
      <c r="F18" s="1744" t="s">
        <v>105</v>
      </c>
      <c r="G18" s="1839">
        <v>1.2372428446423744</v>
      </c>
      <c r="H18" s="1840">
        <v>-1.3228641362340325</v>
      </c>
      <c r="I18" s="1840">
        <v>-0.08562129159165818</v>
      </c>
      <c r="J18" s="1840" t="s">
        <v>105</v>
      </c>
      <c r="K18" s="1746">
        <v>0.6500000000000004</v>
      </c>
      <c r="L18" s="508" t="s">
        <v>105</v>
      </c>
      <c r="M18" s="1747">
        <v>1.225729453652589</v>
      </c>
      <c r="N18" s="1747">
        <v>-1.3105539805578204</v>
      </c>
      <c r="O18" s="1840">
        <v>-0.08482452690523146</v>
      </c>
      <c r="P18" s="1747" t="s">
        <v>105</v>
      </c>
      <c r="Q18" s="1748">
        <v>0.6439513053756853</v>
      </c>
      <c r="R18" s="1748" t="s">
        <v>105</v>
      </c>
      <c r="S18" s="1842">
        <v>-2.050131521058517</v>
      </c>
      <c r="T18" s="1728"/>
      <c r="U18" s="1750" t="s">
        <v>221</v>
      </c>
    </row>
    <row r="19" ht="18" customHeight="1" x14ac:dyDescent="0.25">
      <c r="B19" s="1756" t="s">
        <v>1539</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1540</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1541</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1511</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1542</v>
      </c>
      <c r="C26" s="225"/>
      <c r="D26" s="225"/>
      <c r="E26" s="225"/>
      <c r="F26" s="225"/>
      <c r="G26" s="225"/>
      <c r="H26" s="225"/>
      <c r="I26" s="225"/>
      <c r="J26" s="225"/>
      <c r="K26" s="225"/>
      <c r="L26" s="225"/>
      <c r="M26" s="225"/>
      <c r="N26" s="225"/>
      <c r="O26" s="225"/>
      <c r="P26" s="225"/>
      <c r="Q26" s="225"/>
      <c r="R26" s="238"/>
      <c r="S26" s="238"/>
    </row>
    <row r="27" ht="14.1" customHeight="1" x14ac:dyDescent="0.25">
      <c r="B27" s="225" t="s">
        <v>1543</v>
      </c>
      <c r="C27" s="225"/>
      <c r="D27" s="225"/>
      <c r="E27" s="225"/>
      <c r="F27" s="225"/>
      <c r="G27" s="225"/>
      <c r="H27" s="225"/>
      <c r="I27" s="225"/>
      <c r="J27" s="225"/>
      <c r="K27" s="225"/>
      <c r="L27" s="225"/>
      <c r="M27" s="225"/>
      <c r="N27" s="225"/>
      <c r="O27" s="225"/>
      <c r="P27" s="225"/>
      <c r="Q27" s="225"/>
      <c r="R27" s="238"/>
      <c r="S27" s="238"/>
    </row>
    <row r="28" ht="14.1" customHeight="1" x14ac:dyDescent="0.25">
      <c r="B28" s="225" t="s">
        <v>1544</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1545</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1546</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1547</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1548</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1518</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1549</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1550</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1522</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0" t="s">
        <v>1440</v>
      </c>
      <c r="N6" s="1690"/>
      <c r="O6" s="1690"/>
      <c r="P6" s="1690"/>
      <c r="Q6" s="1690"/>
      <c r="R6" s="1690"/>
      <c r="S6" s="1855"/>
      <c r="U6" s="1692" t="s">
        <v>1441</v>
      </c>
    </row>
    <row r="7" ht="48" customHeight="1" x14ac:dyDescent="0.25">
      <c r="B7" s="1856"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1554</v>
      </c>
      <c r="R7" s="1787"/>
      <c r="S7" s="1578" t="s">
        <v>1555</v>
      </c>
      <c r="U7" s="1703" t="s">
        <v>1456</v>
      </c>
    </row>
    <row r="8" ht="34.35" customHeight="1" x14ac:dyDescent="0.25">
      <c r="B8" s="1859"/>
      <c r="C8" s="1860"/>
      <c r="D8" s="1706" t="s">
        <v>519</v>
      </c>
      <c r="E8" s="1707"/>
      <c r="F8" s="1708"/>
      <c r="G8" s="1709" t="s">
        <v>1457</v>
      </c>
      <c r="H8" s="1710" t="s">
        <v>1458</v>
      </c>
      <c r="I8" s="1710" t="s">
        <v>1459</v>
      </c>
      <c r="J8" s="1861"/>
      <c r="K8" s="1696" t="s">
        <v>1556</v>
      </c>
      <c r="L8" s="1696" t="s">
        <v>1461</v>
      </c>
      <c r="M8" s="1709" t="s">
        <v>1457</v>
      </c>
      <c r="N8" s="1710" t="s">
        <v>1532</v>
      </c>
      <c r="O8" s="1710" t="s">
        <v>1459</v>
      </c>
      <c r="P8" s="1861"/>
      <c r="Q8" s="1710" t="s">
        <v>1463</v>
      </c>
      <c r="R8" s="1710" t="s">
        <v>1461</v>
      </c>
      <c r="S8" s="1862"/>
      <c r="U8" s="1584"/>
    </row>
    <row r="9" ht="14.1" customHeight="1" x14ac:dyDescent="0.25">
      <c r="B9" s="1863"/>
      <c r="C9" s="1864"/>
      <c r="D9" s="1715" t="s">
        <v>1465</v>
      </c>
      <c r="E9" s="1715"/>
      <c r="F9" s="1715"/>
      <c r="G9" s="1717" t="s">
        <v>1466</v>
      </c>
      <c r="H9" s="1717"/>
      <c r="I9" s="1717"/>
      <c r="J9" s="1717"/>
      <c r="K9" s="1717"/>
      <c r="L9" s="1717"/>
      <c r="M9" s="1717" t="s">
        <v>290</v>
      </c>
      <c r="N9" s="1717"/>
      <c r="O9" s="1717"/>
      <c r="P9" s="1717"/>
      <c r="Q9" s="1717"/>
      <c r="R9" s="1717"/>
      <c r="S9" s="1718" t="s">
        <v>1467</v>
      </c>
      <c r="U9" s="1718" t="s">
        <v>290</v>
      </c>
    </row>
    <row r="10" ht="18" customHeight="1" x14ac:dyDescent="0.25">
      <c r="B10" s="1865" t="s">
        <v>1557</v>
      </c>
      <c r="C10" s="1720"/>
      <c r="D10" s="1793">
        <v>153.411496658801</v>
      </c>
      <c r="E10" s="1794">
        <v>131.172496658801</v>
      </c>
      <c r="F10" s="1795">
        <v>22.239</v>
      </c>
      <c r="G10" s="1866">
        <v>0.0032230823596947652</v>
      </c>
      <c r="H10" s="1867">
        <v>-0.13749572290197995</v>
      </c>
      <c r="I10" s="1866">
        <v>-0.13427264054228516</v>
      </c>
      <c r="J10" s="1867">
        <v>-0.03246882813186099</v>
      </c>
      <c r="K10" s="1867" t="s">
        <v>1558</v>
      </c>
      <c r="L10" s="1868" t="s">
        <v>1558</v>
      </c>
      <c r="M10" s="1869">
        <v>0.49445788865535395</v>
      </c>
      <c r="N10" s="1867">
        <v>-21.093424634576525</v>
      </c>
      <c r="O10" s="1866">
        <v>-20.59896674592117</v>
      </c>
      <c r="P10" s="1867">
        <v>-4.981091518466177</v>
      </c>
      <c r="Q10" s="1870" t="s">
        <v>1558</v>
      </c>
      <c r="R10" s="1870" t="s">
        <v>1558</v>
      </c>
      <c r="S10" s="1802">
        <v>93.7935469694288</v>
      </c>
      <c r="T10" s="1728"/>
      <c r="U10" s="1871"/>
    </row>
    <row r="11" ht="18" customHeight="1" x14ac:dyDescent="0.25">
      <c r="B11" s="1872" t="s">
        <v>1376</v>
      </c>
      <c r="C11" s="1731"/>
      <c r="D11" s="1873">
        <v>127.71409735716391</v>
      </c>
      <c r="E11" s="1805">
        <v>105.4750973571639</v>
      </c>
      <c r="F11" s="1806">
        <v>22.239</v>
      </c>
      <c r="G11" s="1874" t="s">
        <v>1558</v>
      </c>
      <c r="H11" s="1875" t="s">
        <v>1558</v>
      </c>
      <c r="I11" s="1874" t="s">
        <v>1558</v>
      </c>
      <c r="J11" s="1875" t="s">
        <v>1558</v>
      </c>
      <c r="K11" s="1875" t="s">
        <v>1558</v>
      </c>
      <c r="L11" s="1876" t="s">
        <v>1558</v>
      </c>
      <c r="M11" s="1877" t="s">
        <v>1558</v>
      </c>
      <c r="N11" s="1875" t="s">
        <v>1558</v>
      </c>
      <c r="O11" s="1874" t="s">
        <v>1558</v>
      </c>
      <c r="P11" s="1875" t="s">
        <v>1558</v>
      </c>
      <c r="Q11" s="1878" t="s">
        <v>1558</v>
      </c>
      <c r="R11" s="1878" t="s">
        <v>1558</v>
      </c>
      <c r="S11" s="1811" t="s">
        <v>1558</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127.71409735716391</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127.71409735716391</v>
      </c>
      <c r="E17" s="1888">
        <v>105.4750973571639</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25.6973993016371</v>
      </c>
      <c r="E18" s="1817">
        <v>25.6973993016371</v>
      </c>
      <c r="F18" s="1818" t="s">
        <v>105</v>
      </c>
      <c r="G18" s="1821">
        <v>0.019241553701656245</v>
      </c>
      <c r="H18" s="1820">
        <v>-0.8208388867286166</v>
      </c>
      <c r="I18" s="1821">
        <v>-0.8015973330269603</v>
      </c>
      <c r="J18" s="1820">
        <v>-0.19383640577779587</v>
      </c>
      <c r="K18" s="1820" t="s">
        <v>105</v>
      </c>
      <c r="L18" s="1822" t="s">
        <v>105</v>
      </c>
      <c r="M18" s="1896">
        <v>0.49445788865535395</v>
      </c>
      <c r="N18" s="1820">
        <v>-21.093424634576525</v>
      </c>
      <c r="O18" s="1821">
        <v>-20.59896674592117</v>
      </c>
      <c r="P18" s="1820">
        <v>-4.981091518466177</v>
      </c>
      <c r="Q18" s="1819" t="s">
        <v>105</v>
      </c>
      <c r="R18" s="1819" t="s">
        <v>105</v>
      </c>
      <c r="S18" s="1815">
        <v>93.7935469694288</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25.6973993016371</v>
      </c>
      <c r="E20" s="1757"/>
      <c r="F20" s="1758"/>
      <c r="G20" s="1821">
        <v>0.019241553701656245</v>
      </c>
      <c r="H20" s="1820">
        <v>-0.8208388867286166</v>
      </c>
      <c r="I20" s="1821">
        <v>-0.8015973330269603</v>
      </c>
      <c r="J20" s="1820">
        <v>-0.19383640577779587</v>
      </c>
      <c r="K20" s="1880"/>
      <c r="L20" s="1759"/>
      <c r="M20" s="1896">
        <v>0.49445788865535395</v>
      </c>
      <c r="N20" s="1820">
        <v>-21.093424634576525</v>
      </c>
      <c r="O20" s="1821">
        <v>-20.59896674592117</v>
      </c>
      <c r="P20" s="1820">
        <v>-4.981091518466177</v>
      </c>
      <c r="Q20" s="1819" t="s">
        <v>105</v>
      </c>
      <c r="R20" s="1819" t="s">
        <v>105</v>
      </c>
      <c r="S20" s="1815">
        <v>93.7935469694288</v>
      </c>
      <c r="T20" s="1728"/>
      <c r="U20" s="1815"/>
    </row>
    <row r="21" ht="18" customHeight="1" x14ac:dyDescent="0.25">
      <c r="B21" s="1897" t="s">
        <v>1566</v>
      </c>
      <c r="C21" s="1752"/>
      <c r="D21" s="1813">
        <v>2.8026807270511056</v>
      </c>
      <c r="E21" s="1757"/>
      <c r="F21" s="1758"/>
      <c r="G21" s="1821">
        <v>0.17642319507995022</v>
      </c>
      <c r="H21" s="1820">
        <v>-4.851884281270381</v>
      </c>
      <c r="I21" s="1821">
        <v>-4.675461086190431</v>
      </c>
      <c r="J21" s="1820">
        <v>-1.7772597036791729</v>
      </c>
      <c r="K21" s="1880"/>
      <c r="L21" s="1759"/>
      <c r="M21" s="1877">
        <v>0.49445788865535395</v>
      </c>
      <c r="N21" s="1875">
        <v>-13.598282564998703</v>
      </c>
      <c r="O21" s="1874">
        <v>-13.103824676343349</v>
      </c>
      <c r="P21" s="1875">
        <v>-4.981091518466177</v>
      </c>
      <c r="Q21" s="1878" t="s">
        <v>105</v>
      </c>
      <c r="R21" s="1878" t="s">
        <v>105</v>
      </c>
      <c r="S21" s="1815">
        <v>66.3113593809743</v>
      </c>
      <c r="T21" s="1728"/>
      <c r="U21" s="1879"/>
    </row>
    <row r="22" ht="18" customHeight="1" x14ac:dyDescent="0.25">
      <c r="B22" s="1898" t="s">
        <v>330</v>
      </c>
      <c r="C22" s="1882"/>
      <c r="D22" s="1813">
        <v>2.8026807270511056</v>
      </c>
      <c r="E22" s="1743">
        <v>2.8026807270511056</v>
      </c>
      <c r="F22" s="1744" t="s">
        <v>105</v>
      </c>
      <c r="G22" s="1821">
        <v>0.17642319507995022</v>
      </c>
      <c r="H22" s="1820">
        <v>-4.851884281270381</v>
      </c>
      <c r="I22" s="1821">
        <v>-4.675461086190431</v>
      </c>
      <c r="J22" s="1820">
        <v>-1.7772597036791729</v>
      </c>
      <c r="K22" s="1820" t="s">
        <v>105</v>
      </c>
      <c r="L22" s="1822" t="s">
        <v>105</v>
      </c>
      <c r="M22" s="1883">
        <v>0.49445788865535395</v>
      </c>
      <c r="N22" s="1884">
        <v>-13.598282564998703</v>
      </c>
      <c r="O22" s="1821">
        <v>-13.103824676343349</v>
      </c>
      <c r="P22" s="1884">
        <v>-4.981091518466177</v>
      </c>
      <c r="Q22" s="1885" t="s">
        <v>105</v>
      </c>
      <c r="R22" s="1885" t="s">
        <v>105</v>
      </c>
      <c r="S22" s="1881">
        <v>66.3113593809743</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22.894718574585994</v>
      </c>
      <c r="E25" s="1757"/>
      <c r="F25" s="1758"/>
      <c r="G25" s="1821" t="s">
        <v>105</v>
      </c>
      <c r="H25" s="1820">
        <v>-0.3273742826390413</v>
      </c>
      <c r="I25" s="1821">
        <v>-0.3273742826390413</v>
      </c>
      <c r="J25" s="1820" t="s">
        <v>105</v>
      </c>
      <c r="K25" s="1880"/>
      <c r="L25" s="1759"/>
      <c r="M25" s="1877" t="s">
        <v>105</v>
      </c>
      <c r="N25" s="1875">
        <v>-7.495142069577823</v>
      </c>
      <c r="O25" s="1874">
        <v>-7.495142069577823</v>
      </c>
      <c r="P25" s="1875" t="s">
        <v>105</v>
      </c>
      <c r="Q25" s="1878" t="s">
        <v>105</v>
      </c>
      <c r="R25" s="1878" t="s">
        <v>105</v>
      </c>
      <c r="S25" s="1815">
        <v>27.482187588454515</v>
      </c>
      <c r="T25" s="1728"/>
      <c r="U25" s="1879"/>
    </row>
    <row r="26" ht="18" customHeight="1" x14ac:dyDescent="0.25">
      <c r="B26" s="1898" t="s">
        <v>330</v>
      </c>
      <c r="C26" s="1882"/>
      <c r="D26" s="1813">
        <v>22.894718574585994</v>
      </c>
      <c r="E26" s="1743">
        <v>22.894718574585994</v>
      </c>
      <c r="F26" s="1744" t="s">
        <v>105</v>
      </c>
      <c r="G26" s="1821" t="s">
        <v>105</v>
      </c>
      <c r="H26" s="1820">
        <v>-0.3273742826390413</v>
      </c>
      <c r="I26" s="1821">
        <v>-0.3273742826390413</v>
      </c>
      <c r="J26" s="1820" t="s">
        <v>105</v>
      </c>
      <c r="K26" s="1820" t="s">
        <v>105</v>
      </c>
      <c r="L26" s="1822" t="s">
        <v>105</v>
      </c>
      <c r="M26" s="1883" t="s">
        <v>105</v>
      </c>
      <c r="N26" s="1884">
        <v>-7.495142069577823</v>
      </c>
      <c r="O26" s="1821">
        <v>-7.495142069577823</v>
      </c>
      <c r="P26" s="1884" t="s">
        <v>105</v>
      </c>
      <c r="Q26" s="1885" t="s">
        <v>105</v>
      </c>
      <c r="R26" s="1885" t="s">
        <v>105</v>
      </c>
      <c r="S26" s="1881">
        <v>27.482187588454515</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1481</v>
      </c>
      <c r="C36" s="238"/>
      <c r="D36" s="238"/>
      <c r="E36" s="238"/>
      <c r="F36" s="238"/>
      <c r="G36" s="238"/>
      <c r="H36" s="238"/>
      <c r="I36" s="238"/>
      <c r="J36" s="238"/>
      <c r="K36" s="238"/>
      <c r="L36" s="238"/>
      <c r="M36" s="238"/>
      <c r="N36" s="238"/>
      <c r="O36" s="238"/>
      <c r="P36" s="238"/>
      <c r="Q36" s="238"/>
      <c r="R36" s="238"/>
      <c r="S36" s="238"/>
    </row>
    <row r="37" ht="14.1" customHeight="1" x14ac:dyDescent="0.25">
      <c r="B37" s="225" t="s">
        <v>1545</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1522</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1489</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1583</v>
      </c>
      <c r="R7" s="1787"/>
      <c r="S7" s="1578" t="s">
        <v>1584</v>
      </c>
      <c r="U7" s="1703" t="s">
        <v>1456</v>
      </c>
    </row>
    <row r="8" ht="22.8" customHeight="1" x14ac:dyDescent="0.25">
      <c r="B8" s="1704"/>
      <c r="C8" s="1906"/>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584"/>
    </row>
    <row r="9" ht="14.1" customHeight="1" x14ac:dyDescent="0.25">
      <c r="B9" s="1713"/>
      <c r="C9" s="1906"/>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1585</v>
      </c>
      <c r="C10" s="1910"/>
      <c r="D10" s="1793">
        <v>528.923929822796</v>
      </c>
      <c r="E10" s="1794">
        <v>528.923929822796</v>
      </c>
      <c r="F10" s="1795" t="s">
        <v>105</v>
      </c>
      <c r="G10" s="1796">
        <v>0.09775851527912958</v>
      </c>
      <c r="H10" s="1797">
        <v>-0.10642062558000535</v>
      </c>
      <c r="I10" s="1797">
        <v>-0.008662110300875775</v>
      </c>
      <c r="J10" s="1797">
        <v>-0.023227686925773202</v>
      </c>
      <c r="K10" s="1798">
        <v>-0.39742195148903114</v>
      </c>
      <c r="L10" s="1799" t="s">
        <v>105</v>
      </c>
      <c r="M10" s="1800">
        <v>51.70681807507907</v>
      </c>
      <c r="N10" s="1797">
        <v>-56.28841549597681</v>
      </c>
      <c r="O10" s="1801">
        <v>-4.581597420897737</v>
      </c>
      <c r="P10" s="1797">
        <v>-12.285679449473541</v>
      </c>
      <c r="Q10" s="1798">
        <v>-210.20598037942295</v>
      </c>
      <c r="R10" s="1798" t="s">
        <v>105</v>
      </c>
      <c r="S10" s="1802">
        <v>832.6019432493213</v>
      </c>
      <c r="T10" s="1728"/>
      <c r="U10" s="1802"/>
    </row>
    <row r="11" ht="18" customHeight="1" x14ac:dyDescent="0.25">
      <c r="B11" s="1836" t="s">
        <v>1380</v>
      </c>
      <c r="C11" s="1803"/>
      <c r="D11" s="1804">
        <v>388.7601017255088</v>
      </c>
      <c r="E11" s="1805">
        <v>388.7601017255088</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388.7601017255088</v>
      </c>
      <c r="E12" s="1743">
        <v>388.7601017255088</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1381</v>
      </c>
      <c r="C13" s="1816"/>
      <c r="D13" s="1813">
        <v>140.1638280972872</v>
      </c>
      <c r="E13" s="1817">
        <v>140.1638280972872</v>
      </c>
      <c r="F13" s="1818" t="s">
        <v>105</v>
      </c>
      <c r="G13" s="1745">
        <v>0.36890272459731593</v>
      </c>
      <c r="H13" s="507">
        <v>-0.4015901695900259</v>
      </c>
      <c r="I13" s="507">
        <v>-0.03268744499271001</v>
      </c>
      <c r="J13" s="507">
        <v>-0.08765228244869351</v>
      </c>
      <c r="K13" s="1746">
        <v>-1.499716319345386</v>
      </c>
      <c r="L13" s="508" t="s">
        <v>105</v>
      </c>
      <c r="M13" s="507">
        <v>51.70681807507907</v>
      </c>
      <c r="N13" s="507">
        <v>-56.28841549597681</v>
      </c>
      <c r="O13" s="507">
        <v>-4.581597420897737</v>
      </c>
      <c r="P13" s="507">
        <v>-12.285679449473541</v>
      </c>
      <c r="Q13" s="1746">
        <v>-210.20598037942295</v>
      </c>
      <c r="R13" s="1746" t="s">
        <v>105</v>
      </c>
      <c r="S13" s="1749">
        <v>832.6019432493213</v>
      </c>
      <c r="T13" s="1728"/>
      <c r="U13" s="1755"/>
    </row>
    <row r="14" ht="18" customHeight="1" x14ac:dyDescent="0.25">
      <c r="B14" s="1911" t="s">
        <v>1586</v>
      </c>
      <c r="C14" s="1816"/>
      <c r="D14" s="1813">
        <v>10.911892281349415</v>
      </c>
      <c r="E14" s="1757"/>
      <c r="F14" s="1758"/>
      <c r="G14" s="1745">
        <v>0.20221865542545087</v>
      </c>
      <c r="H14" s="507">
        <v>-2.675170474593342</v>
      </c>
      <c r="I14" s="507">
        <v>-2.4729518191678914</v>
      </c>
      <c r="J14" s="507">
        <v>-1.1258981607133531</v>
      </c>
      <c r="K14" s="1759"/>
      <c r="L14" s="1760"/>
      <c r="M14" s="507">
        <v>2.2065881852818343</v>
      </c>
      <c r="N14" s="507">
        <v>-29.19117205300894</v>
      </c>
      <c r="O14" s="507">
        <v>-26.984583867727107</v>
      </c>
      <c r="P14" s="507">
        <v>-12.285679449473541</v>
      </c>
      <c r="Q14" s="1746">
        <v>-31.235433890559584</v>
      </c>
      <c r="R14" s="1746" t="s">
        <v>105</v>
      </c>
      <c r="S14" s="1749">
        <v>258.52088976181096</v>
      </c>
      <c r="T14" s="1728"/>
      <c r="U14" s="1755"/>
    </row>
    <row r="15" ht="18" customHeight="1" x14ac:dyDescent="0.25">
      <c r="B15" s="1761" t="s">
        <v>330</v>
      </c>
      <c r="C15" s="1812"/>
      <c r="D15" s="1813">
        <v>10.911892281349415</v>
      </c>
      <c r="E15" s="1743">
        <v>10.911892281349415</v>
      </c>
      <c r="F15" s="1744" t="s">
        <v>105</v>
      </c>
      <c r="G15" s="1745">
        <v>0.20221865542545087</v>
      </c>
      <c r="H15" s="507">
        <v>-2.675170474593342</v>
      </c>
      <c r="I15" s="507">
        <v>-2.4729518191678914</v>
      </c>
      <c r="J15" s="507">
        <v>-1.1258981607133531</v>
      </c>
      <c r="K15" s="1746">
        <v>-2.8625130348791226</v>
      </c>
      <c r="L15" s="508" t="s">
        <v>105</v>
      </c>
      <c r="M15" s="1747">
        <v>2.2065881852818343</v>
      </c>
      <c r="N15" s="1747">
        <v>-29.19117205300894</v>
      </c>
      <c r="O15" s="507">
        <v>-26.984583867727107</v>
      </c>
      <c r="P15" s="1747">
        <v>-12.285679449473541</v>
      </c>
      <c r="Q15" s="1748">
        <v>-31.235433890559584</v>
      </c>
      <c r="R15" s="1748" t="s">
        <v>105</v>
      </c>
      <c r="S15" s="1749">
        <v>258.52088976181096</v>
      </c>
      <c r="T15" s="1728"/>
      <c r="U15" s="1750" t="s">
        <v>221</v>
      </c>
    </row>
    <row r="16" ht="18" customHeight="1" x14ac:dyDescent="0.25">
      <c r="B16" s="1912" t="s">
        <v>1587</v>
      </c>
      <c r="C16" s="1816"/>
      <c r="D16" s="1813">
        <v>58.7080652146837</v>
      </c>
      <c r="E16" s="1757"/>
      <c r="F16" s="1758"/>
      <c r="G16" s="1745">
        <v>0.43727508646569074</v>
      </c>
      <c r="H16" s="507">
        <v>-0.332028318826216</v>
      </c>
      <c r="I16" s="507">
        <v>0.10524676763947474</v>
      </c>
      <c r="J16" s="507" t="s">
        <v>105</v>
      </c>
      <c r="K16" s="1759"/>
      <c r="L16" s="1760"/>
      <c r="M16" s="507">
        <v>25.671574292984225</v>
      </c>
      <c r="N16" s="507">
        <v>-19.49274019477128</v>
      </c>
      <c r="O16" s="507">
        <v>6.1788340982129455</v>
      </c>
      <c r="P16" s="507" t="s">
        <v>105</v>
      </c>
      <c r="Q16" s="1746">
        <v>-49.24893634154931</v>
      </c>
      <c r="R16" s="1746" t="s">
        <v>105</v>
      </c>
      <c r="S16" s="1749">
        <v>157.92370822558104</v>
      </c>
      <c r="T16" s="1728"/>
      <c r="U16" s="1755"/>
    </row>
    <row r="17" ht="18" customHeight="1" x14ac:dyDescent="0.25">
      <c r="B17" s="1761" t="s">
        <v>330</v>
      </c>
      <c r="C17" s="1812"/>
      <c r="D17" s="1813">
        <v>58.7080652146837</v>
      </c>
      <c r="E17" s="1743">
        <v>58.7080652146837</v>
      </c>
      <c r="F17" s="1744" t="s">
        <v>105</v>
      </c>
      <c r="G17" s="1745">
        <v>0.43727508646569074</v>
      </c>
      <c r="H17" s="507">
        <v>-0.332028318826216</v>
      </c>
      <c r="I17" s="507">
        <v>0.10524676763947474</v>
      </c>
      <c r="J17" s="507" t="s">
        <v>105</v>
      </c>
      <c r="K17" s="1746">
        <v>-0.8388785452468202</v>
      </c>
      <c r="L17" s="508" t="s">
        <v>105</v>
      </c>
      <c r="M17" s="1747">
        <v>25.671574292984225</v>
      </c>
      <c r="N17" s="1747">
        <v>-19.49274019477128</v>
      </c>
      <c r="O17" s="507">
        <v>6.1788340982129455</v>
      </c>
      <c r="P17" s="1747" t="s">
        <v>105</v>
      </c>
      <c r="Q17" s="1748">
        <v>-49.24893634154931</v>
      </c>
      <c r="R17" s="1748" t="s">
        <v>105</v>
      </c>
      <c r="S17" s="1749">
        <v>157.92370822558104</v>
      </c>
      <c r="T17" s="1728"/>
      <c r="U17" s="1750" t="s">
        <v>221</v>
      </c>
    </row>
    <row r="18" ht="18" customHeight="1" x14ac:dyDescent="0.25">
      <c r="B18" s="1912" t="s">
        <v>1588</v>
      </c>
      <c r="C18" s="1816"/>
      <c r="D18" s="1813">
        <v>70.5438706012541</v>
      </c>
      <c r="E18" s="1757"/>
      <c r="F18" s="1758"/>
      <c r="G18" s="1745">
        <v>0.33778491871396393</v>
      </c>
      <c r="H18" s="507">
        <v>-0.10779821384030203</v>
      </c>
      <c r="I18" s="507">
        <v>0.2299867048736619</v>
      </c>
      <c r="J18" s="507" t="s">
        <v>105</v>
      </c>
      <c r="K18" s="1759"/>
      <c r="L18" s="1760"/>
      <c r="M18" s="507">
        <v>23.828655596813007</v>
      </c>
      <c r="N18" s="507">
        <v>-7.604503248196584</v>
      </c>
      <c r="O18" s="507">
        <v>16.22415234861642</v>
      </c>
      <c r="P18" s="507" t="s">
        <v>105</v>
      </c>
      <c r="Q18" s="1746">
        <v>-129.72161014731407</v>
      </c>
      <c r="R18" s="1746" t="s">
        <v>105</v>
      </c>
      <c r="S18" s="1749">
        <v>416.15734526192915</v>
      </c>
      <c r="T18" s="1728"/>
      <c r="U18" s="1755"/>
    </row>
    <row r="19" ht="18" customHeight="1" x14ac:dyDescent="0.25">
      <c r="B19" s="1761" t="s">
        <v>330</v>
      </c>
      <c r="C19" s="1812"/>
      <c r="D19" s="1813">
        <v>70.5438706012541</v>
      </c>
      <c r="E19" s="1743">
        <v>70.5438706012541</v>
      </c>
      <c r="F19" s="1744" t="s">
        <v>105</v>
      </c>
      <c r="G19" s="1745">
        <v>0.33778491871396393</v>
      </c>
      <c r="H19" s="507">
        <v>-0.10779821384030203</v>
      </c>
      <c r="I19" s="507">
        <v>0.2299867048736619</v>
      </c>
      <c r="J19" s="507" t="s">
        <v>105</v>
      </c>
      <c r="K19" s="1746">
        <v>-1.8388785452468202</v>
      </c>
      <c r="L19" s="508" t="s">
        <v>105</v>
      </c>
      <c r="M19" s="1747">
        <v>23.828655596813007</v>
      </c>
      <c r="N19" s="1747">
        <v>-7.604503248196584</v>
      </c>
      <c r="O19" s="507">
        <v>16.22415234861642</v>
      </c>
      <c r="P19" s="1747" t="s">
        <v>105</v>
      </c>
      <c r="Q19" s="1748">
        <v>-129.72161014731407</v>
      </c>
      <c r="R19" s="1748" t="s">
        <v>105</v>
      </c>
      <c r="S19" s="1749">
        <v>416.15734526192915</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1481</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1545</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1522</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1598</v>
      </c>
      <c r="R7" s="1787"/>
      <c r="S7" s="1578" t="s">
        <v>1584</v>
      </c>
      <c r="U7" s="1703" t="s">
        <v>1456</v>
      </c>
    </row>
    <row r="8" ht="22.8" customHeight="1" x14ac:dyDescent="0.25">
      <c r="B8" s="1704"/>
      <c r="C8" s="1788"/>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920"/>
    </row>
    <row r="9" ht="14.1" customHeight="1" x14ac:dyDescent="0.25">
      <c r="B9" s="1713"/>
      <c r="C9" s="1788"/>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1599</v>
      </c>
      <c r="C10" s="1720"/>
      <c r="D10" s="1793">
        <v>656.4374808095051</v>
      </c>
      <c r="E10" s="1794">
        <v>656.4374808095051</v>
      </c>
      <c r="F10" s="1795" t="s">
        <v>105</v>
      </c>
      <c r="G10" s="1796">
        <v>0.004673177055807781</v>
      </c>
      <c r="H10" s="1797">
        <v>-0.09870117416152686</v>
      </c>
      <c r="I10" s="1797">
        <v>-0.09402799710571909</v>
      </c>
      <c r="J10" s="1797">
        <v>-0.042344026220504795</v>
      </c>
      <c r="K10" s="1798">
        <v>-0.07027960526355828</v>
      </c>
      <c r="L10" s="1798" t="s">
        <v>105</v>
      </c>
      <c r="M10" s="1796">
        <v>3.06764857389124</v>
      </c>
      <c r="N10" s="1797">
        <v>-64.79115011953292</v>
      </c>
      <c r="O10" s="1797">
        <v>-61.723501545641675</v>
      </c>
      <c r="P10" s="1797">
        <v>-27.796205899519798</v>
      </c>
      <c r="Q10" s="1798">
        <v>-46.13416703149663</v>
      </c>
      <c r="R10" s="1798" t="s">
        <v>105</v>
      </c>
      <c r="S10" s="1921">
        <v>497.3975397477916</v>
      </c>
      <c r="T10" s="1728"/>
      <c r="U10" s="1802"/>
    </row>
    <row r="11" ht="18" customHeight="1" x14ac:dyDescent="0.25">
      <c r="B11" s="1836" t="s">
        <v>1600</v>
      </c>
      <c r="C11" s="1731"/>
      <c r="D11" s="1804">
        <v>640.2000857458944</v>
      </c>
      <c r="E11" s="1922">
        <v>640.2000857458944</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16.23739506361074</v>
      </c>
      <c r="E12" s="1817">
        <v>16.23739506361074</v>
      </c>
      <c r="F12" s="1818" t="s">
        <v>105</v>
      </c>
      <c r="G12" s="1745">
        <v>0.18892492064605104</v>
      </c>
      <c r="H12" s="507">
        <v>-3.9902428847552582</v>
      </c>
      <c r="I12" s="507">
        <v>-3.801317964109207</v>
      </c>
      <c r="J12" s="507">
        <v>-1.71186362040382</v>
      </c>
      <c r="K12" s="1746">
        <v>-2.8412295722783063</v>
      </c>
      <c r="L12" s="508" t="s">
        <v>105</v>
      </c>
      <c r="M12" s="1808">
        <v>3.06764857389124</v>
      </c>
      <c r="N12" s="507">
        <v>-64.79115011953292</v>
      </c>
      <c r="O12" s="1808">
        <v>-61.723501545641675</v>
      </c>
      <c r="P12" s="507">
        <v>-27.796205899519798</v>
      </c>
      <c r="Q12" s="1746">
        <v>-46.13416703149663</v>
      </c>
      <c r="R12" s="1746" t="s">
        <v>105</v>
      </c>
      <c r="S12" s="1749">
        <v>497.3975397477916</v>
      </c>
      <c r="T12" s="1728"/>
      <c r="U12" s="1755"/>
    </row>
    <row r="13" ht="18" customHeight="1" x14ac:dyDescent="0.25">
      <c r="B13" s="1756" t="s">
        <v>1602</v>
      </c>
      <c r="C13" s="1752"/>
      <c r="D13" s="1813">
        <v>16.23739506361074</v>
      </c>
      <c r="E13" s="1757"/>
      <c r="F13" s="1758"/>
      <c r="G13" s="1745">
        <v>0.18892492064605104</v>
      </c>
      <c r="H13" s="507">
        <v>-3.9902428847552582</v>
      </c>
      <c r="I13" s="507">
        <v>-3.801317964109207</v>
      </c>
      <c r="J13" s="507">
        <v>-1.71186362040382</v>
      </c>
      <c r="K13" s="1759"/>
      <c r="L13" s="1760"/>
      <c r="M13" s="1808">
        <v>3.06764857389124</v>
      </c>
      <c r="N13" s="507">
        <v>-64.79115011953292</v>
      </c>
      <c r="O13" s="1808">
        <v>-61.723501545641675</v>
      </c>
      <c r="P13" s="507">
        <v>-27.796205899519798</v>
      </c>
      <c r="Q13" s="1746">
        <v>-46.13416703149663</v>
      </c>
      <c r="R13" s="1746" t="s">
        <v>105</v>
      </c>
      <c r="S13" s="1749">
        <v>497.3975397477916</v>
      </c>
      <c r="T13" s="1728"/>
      <c r="U13" s="1755"/>
    </row>
    <row r="14" ht="18" customHeight="1" x14ac:dyDescent="0.25">
      <c r="B14" s="1763" t="s">
        <v>330</v>
      </c>
      <c r="C14" s="777"/>
      <c r="D14" s="1813">
        <v>16.23739506361074</v>
      </c>
      <c r="E14" s="1743">
        <v>16.23739506361074</v>
      </c>
      <c r="F14" s="1744" t="s">
        <v>105</v>
      </c>
      <c r="G14" s="1745">
        <v>0.18892492064605104</v>
      </c>
      <c r="H14" s="507">
        <v>-3.9902428847552582</v>
      </c>
      <c r="I14" s="507">
        <v>-3.801317964109207</v>
      </c>
      <c r="J14" s="507">
        <v>-1.71186362040382</v>
      </c>
      <c r="K14" s="1746">
        <v>-2.8412295722783063</v>
      </c>
      <c r="L14" s="508" t="s">
        <v>105</v>
      </c>
      <c r="M14" s="1929">
        <v>3.06764857389124</v>
      </c>
      <c r="N14" s="1747">
        <v>-64.79115011953292</v>
      </c>
      <c r="O14" s="1808">
        <v>-61.723501545641675</v>
      </c>
      <c r="P14" s="1747">
        <v>-27.796205899519798</v>
      </c>
      <c r="Q14" s="1748">
        <v>-46.13416703149663</v>
      </c>
      <c r="R14" s="1748" t="s">
        <v>105</v>
      </c>
      <c r="S14" s="1749">
        <v>497.3975397477916</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1481</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1545</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1522</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1523</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1443</v>
      </c>
      <c r="D8" s="1978" t="s">
        <v>1648</v>
      </c>
      <c r="E8" s="1979" t="s">
        <v>1649</v>
      </c>
      <c r="F8" s="1980" t="s">
        <v>1650</v>
      </c>
      <c r="G8" s="1978" t="s">
        <v>1651</v>
      </c>
      <c r="H8" s="1981" t="s">
        <v>1652</v>
      </c>
      <c r="I8" s="1981" t="s">
        <v>1653</v>
      </c>
      <c r="J8" s="1982" t="s">
        <v>1654</v>
      </c>
    </row>
    <row r="9" ht="15" customHeight="1" x14ac:dyDescent="0.3">
      <c r="B9" s="1713"/>
      <c r="C9" s="1983"/>
      <c r="D9" s="1984" t="s">
        <v>1419</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1465</v>
      </c>
      <c r="D9" s="1460" t="s">
        <v>1706</v>
      </c>
      <c r="E9" s="1835" t="s">
        <v>1707</v>
      </c>
      <c r="F9" s="1460" t="s">
        <v>1708</v>
      </c>
      <c r="G9" s="2069" t="s">
        <v>76</v>
      </c>
      <c r="H9" s="2069"/>
      <c r="I9" s="2069"/>
    </row>
    <row r="10" ht="18" customHeight="1" x14ac:dyDescent="0.25">
      <c r="B10" s="2070" t="s">
        <v>1709</v>
      </c>
      <c r="C10" s="2071">
        <v>279.6444888875584</v>
      </c>
      <c r="D10" s="2072">
        <v>28827.286154530375</v>
      </c>
      <c r="E10" s="2073">
        <v>1.0308547924261604</v>
      </c>
      <c r="F10" s="2072">
        <v>0.00113655</v>
      </c>
      <c r="G10" s="2071">
        <v>0.453000210999763</v>
      </c>
      <c r="H10" s="2074">
        <v>0.05148573898117807</v>
      </c>
      <c r="I10" s="2075">
        <v>0.5044859499809411</v>
      </c>
    </row>
    <row r="11" ht="18" customHeight="1" x14ac:dyDescent="0.25">
      <c r="B11" s="2070" t="s">
        <v>1710</v>
      </c>
      <c r="C11" s="2076">
        <v>69.00504061976541</v>
      </c>
      <c r="D11" s="2004">
        <v>4100.377382934576</v>
      </c>
      <c r="E11" s="2076">
        <v>0.5942141829216007</v>
      </c>
      <c r="F11" s="2004">
        <v>0.0011365499999999998</v>
      </c>
      <c r="G11" s="2076">
        <v>0.06443450173182906</v>
      </c>
      <c r="H11" s="2003">
        <v>0.007323303294331031</v>
      </c>
      <c r="I11" s="2004">
        <v>0.0717578050261601</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69.00504061976541</v>
      </c>
      <c r="D13" s="2045">
        <v>4100.377382934576</v>
      </c>
      <c r="E13" s="2046">
        <v>0.5942141829216007</v>
      </c>
      <c r="F13" s="2045">
        <v>0.0011365499999999998</v>
      </c>
      <c r="G13" s="2046">
        <v>0.06443450173182906</v>
      </c>
      <c r="H13" s="2047">
        <v>0.007323303294331031</v>
      </c>
      <c r="I13" s="2045">
        <v>0.0717578050261601</v>
      </c>
    </row>
    <row r="14" ht="18" customHeight="1" x14ac:dyDescent="0.25">
      <c r="B14" s="2081" t="s">
        <v>1713</v>
      </c>
      <c r="C14" s="2082">
        <v>69.00504061976541</v>
      </c>
      <c r="D14" s="2083">
        <v>4100.377382934576</v>
      </c>
      <c r="E14" s="2046">
        <v>0.5942141829216007</v>
      </c>
      <c r="F14" s="2045">
        <v>0.0011365499999999998</v>
      </c>
      <c r="G14" s="2082">
        <v>0.06443450173182906</v>
      </c>
      <c r="H14" s="2084">
        <v>0.007323303294331031</v>
      </c>
      <c r="I14" s="2045">
        <v>0.0717578050261601</v>
      </c>
    </row>
    <row r="15" ht="18" customHeight="1" x14ac:dyDescent="0.25">
      <c r="B15" s="2085" t="s">
        <v>1714</v>
      </c>
      <c r="C15" s="2086">
        <v>54.23822510689504</v>
      </c>
      <c r="D15" s="2008">
        <v>4372.586295647447</v>
      </c>
      <c r="E15" s="2086">
        <v>0.8061816711424027</v>
      </c>
      <c r="F15" s="2008">
        <v>0.00113655</v>
      </c>
      <c r="G15" s="2086">
        <v>0.06871207036017415</v>
      </c>
      <c r="H15" s="2007">
        <v>0.007809470356785595</v>
      </c>
      <c r="I15" s="2008">
        <v>0.07652154071695975</v>
      </c>
    </row>
    <row r="16" ht="18" customHeight="1" x14ac:dyDescent="0.25">
      <c r="B16" s="2077" t="s">
        <v>1715</v>
      </c>
      <c r="C16" s="2046">
        <v>54.23822510689504</v>
      </c>
      <c r="D16" s="2045">
        <v>4372.586295647447</v>
      </c>
      <c r="E16" s="2046">
        <v>0.8061816711424027</v>
      </c>
      <c r="F16" s="2045">
        <v>0.00113655</v>
      </c>
      <c r="G16" s="2046">
        <v>0.06871207036017415</v>
      </c>
      <c r="H16" s="2047">
        <v>0.007809470356785595</v>
      </c>
      <c r="I16" s="2045">
        <v>0.07652154071695975</v>
      </c>
    </row>
    <row r="17" ht="18" customHeight="1" x14ac:dyDescent="0.25">
      <c r="B17" s="2081" t="s">
        <v>1716</v>
      </c>
      <c r="C17" s="2082">
        <v>3.083072326844396</v>
      </c>
      <c r="D17" s="2083">
        <v>143.151232596904</v>
      </c>
      <c r="E17" s="2046">
        <v>0.464313572375459</v>
      </c>
      <c r="F17" s="2045">
        <v>0.0011365500000000003</v>
      </c>
      <c r="G17" s="2082">
        <v>0.0022495193693799205</v>
      </c>
      <c r="H17" s="2084">
        <v>0.0002556691239268749</v>
      </c>
      <c r="I17" s="2045">
        <v>0.0025051884933067954</v>
      </c>
    </row>
    <row r="18" ht="18" customHeight="1" x14ac:dyDescent="0.25">
      <c r="B18" s="2081" t="s">
        <v>1717</v>
      </c>
      <c r="C18" s="2082">
        <v>51.15515278005064</v>
      </c>
      <c r="D18" s="2083">
        <v>4229.435063050542</v>
      </c>
      <c r="E18" s="2046">
        <v>0.8267857357861175</v>
      </c>
      <c r="F18" s="2045">
        <v>0.00113655</v>
      </c>
      <c r="G18" s="2082">
        <v>0.06646255099079423</v>
      </c>
      <c r="H18" s="2084">
        <v>0.00755380123285872</v>
      </c>
      <c r="I18" s="2045">
        <v>0.07401635222365295</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140.1638280972872</v>
      </c>
      <c r="D25" s="2089">
        <v>17926.208421659056</v>
      </c>
      <c r="E25" s="2088">
        <v>1.2789468342157821</v>
      </c>
      <c r="F25" s="2089">
        <v>0.00113655</v>
      </c>
      <c r="G25" s="2088">
        <v>0.28169756091178516</v>
      </c>
      <c r="H25" s="2090">
        <v>0.032016336285428944</v>
      </c>
      <c r="I25" s="2089">
        <v>0.3137138971972141</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140.1638280972872</v>
      </c>
      <c r="D27" s="2045">
        <v>17926.208421659056</v>
      </c>
      <c r="E27" s="2046">
        <v>1.2789468342157821</v>
      </c>
      <c r="F27" s="2045">
        <v>0.00113655</v>
      </c>
      <c r="G27" s="2046">
        <v>0.28169756091178516</v>
      </c>
      <c r="H27" s="2047">
        <v>0.032016336285428944</v>
      </c>
      <c r="I27" s="2045">
        <v>0.3137138971972141</v>
      </c>
    </row>
    <row r="28" ht="18" customHeight="1" x14ac:dyDescent="0.25">
      <c r="B28" s="2081" t="s">
        <v>1727</v>
      </c>
      <c r="C28" s="2082">
        <v>10.911892281349415</v>
      </c>
      <c r="D28" s="2083">
        <v>1643.9702047662938</v>
      </c>
      <c r="E28" s="2046">
        <v>1.5065858078311172</v>
      </c>
      <c r="F28" s="2045">
        <v>0.0011365499999999998</v>
      </c>
      <c r="G28" s="2082">
        <v>0.025833817503470333</v>
      </c>
      <c r="H28" s="2084">
        <v>0.0029361425283569204</v>
      </c>
      <c r="I28" s="2045">
        <v>0.028769960031827253</v>
      </c>
    </row>
    <row r="29" ht="18" customHeight="1" x14ac:dyDescent="0.25">
      <c r="B29" s="2081" t="s">
        <v>1728</v>
      </c>
      <c r="C29" s="2082">
        <v>58.7080652146837</v>
      </c>
      <c r="D29" s="2083">
        <v>5472.104037949924</v>
      </c>
      <c r="E29" s="2046">
        <v>0.932087272496467</v>
      </c>
      <c r="F29" s="2045">
        <v>0.0011365499999999998</v>
      </c>
      <c r="G29" s="2082">
        <v>0.08599020631064165</v>
      </c>
      <c r="H29" s="2084">
        <v>0.009773216898235975</v>
      </c>
      <c r="I29" s="2045">
        <v>0.09576342320887762</v>
      </c>
    </row>
    <row r="30" ht="18" customHeight="1" x14ac:dyDescent="0.25">
      <c r="B30" s="2081" t="s">
        <v>1729</v>
      </c>
      <c r="C30" s="2082">
        <v>70.5438706012541</v>
      </c>
      <c r="D30" s="2083">
        <v>10810.134178942839</v>
      </c>
      <c r="E30" s="2046">
        <v>1.5323987877056833</v>
      </c>
      <c r="F30" s="2045">
        <v>0.0011365500000000003</v>
      </c>
      <c r="G30" s="2082">
        <v>0.16987353709767317</v>
      </c>
      <c r="H30" s="2084">
        <v>0.01930697685883605</v>
      </c>
      <c r="I30" s="2045">
        <v>0.18918051395650923</v>
      </c>
    </row>
    <row r="31" ht="18" customHeight="1" x14ac:dyDescent="0.25">
      <c r="B31" s="2091" t="s">
        <v>1730</v>
      </c>
      <c r="C31" s="2088">
        <v>16.23739506361074</v>
      </c>
      <c r="D31" s="2089">
        <v>2428.1140542892963</v>
      </c>
      <c r="E31" s="2088">
        <v>1.4953839854096351</v>
      </c>
      <c r="F31" s="2089">
        <v>0.00113655</v>
      </c>
      <c r="G31" s="2088">
        <v>0.03815607799597466</v>
      </c>
      <c r="H31" s="2090">
        <v>0.0043366290446325</v>
      </c>
      <c r="I31" s="2089">
        <v>0.04249270704060716</v>
      </c>
    </row>
    <row r="32" ht="18" customHeight="1" x14ac:dyDescent="0.25">
      <c r="B32" s="2077" t="s">
        <v>1731</v>
      </c>
      <c r="C32" s="2046">
        <v>16.23739506361074</v>
      </c>
      <c r="D32" s="2045">
        <v>2428.1140542892963</v>
      </c>
      <c r="E32" s="2046">
        <v>1.4953839854096351</v>
      </c>
      <c r="F32" s="2045">
        <v>0.00113655</v>
      </c>
      <c r="G32" s="2046">
        <v>0.03815607799597466</v>
      </c>
      <c r="H32" s="2047">
        <v>0.0043366290446325</v>
      </c>
      <c r="I32" s="2045">
        <v>0.04249270704060716</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59.6831</v>
      </c>
      <c r="G10" s="2117" t="s">
        <v>108</v>
      </c>
      <c r="H10" s="2120">
        <v>0.03753668287077362</v>
      </c>
      <c r="I10" s="2121">
        <v>0.0018577106468015408</v>
      </c>
      <c r="J10" s="2117" t="s">
        <v>108</v>
      </c>
      <c r="K10" s="2118">
        <v>0.002240305597444669</v>
      </c>
      <c r="L10" s="2119">
        <v>0.00011087393030412104</v>
      </c>
    </row>
    <row r="11" ht="18" customHeight="1" x14ac:dyDescent="0.25">
      <c r="B11" s="2122" t="s">
        <v>1753</v>
      </c>
      <c r="C11" s="2123"/>
      <c r="D11" s="2124" t="s">
        <v>1752</v>
      </c>
      <c r="E11" s="2125"/>
      <c r="F11" s="2126">
        <v>19.3</v>
      </c>
      <c r="G11" s="2127" t="s">
        <v>110</v>
      </c>
      <c r="H11" s="2125">
        <v>0.09306</v>
      </c>
      <c r="I11" s="2126">
        <v>0.005148</v>
      </c>
      <c r="J11" s="2124" t="s">
        <v>110</v>
      </c>
      <c r="K11" s="2125">
        <v>0.0017960580000000001</v>
      </c>
      <c r="L11" s="2126">
        <v>0.0000993564</v>
      </c>
      <c r="M11" s="2128"/>
    </row>
    <row r="12" ht="18" customHeight="1" x14ac:dyDescent="0.25">
      <c r="B12" s="2129" t="s">
        <v>1754</v>
      </c>
      <c r="C12" s="2130"/>
      <c r="D12" s="2131" t="s">
        <v>1752</v>
      </c>
      <c r="E12" s="2132"/>
      <c r="F12" s="2133">
        <v>19.3</v>
      </c>
      <c r="G12" s="2131" t="s">
        <v>83</v>
      </c>
      <c r="H12" s="2132">
        <v>0.09306</v>
      </c>
      <c r="I12" s="2134">
        <v>0.005148</v>
      </c>
      <c r="J12" s="2131" t="s">
        <v>83</v>
      </c>
      <c r="K12" s="2132">
        <v>0.0017960580000000001</v>
      </c>
      <c r="L12" s="2133">
        <v>0.0000993564</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19.3</v>
      </c>
      <c r="G14" s="2137" t="s">
        <v>83</v>
      </c>
      <c r="H14" s="2138">
        <v>0.09306</v>
      </c>
      <c r="I14" s="2139">
        <v>0.005148</v>
      </c>
      <c r="J14" s="2131" t="s">
        <v>83</v>
      </c>
      <c r="K14" s="2131">
        <v>0.0017960580000000001</v>
      </c>
      <c r="L14" s="2136">
        <v>0.0000993564</v>
      </c>
      <c r="M14" s="2128"/>
    </row>
    <row r="15" ht="18" customHeight="1" x14ac:dyDescent="0.25">
      <c r="B15" s="2135" t="s">
        <v>330</v>
      </c>
      <c r="C15" s="2140"/>
      <c r="D15" s="2141" t="s">
        <v>1752</v>
      </c>
      <c r="E15" s="2142" t="s">
        <v>221</v>
      </c>
      <c r="F15" s="2143">
        <v>19.3</v>
      </c>
      <c r="G15" s="2137" t="s">
        <v>83</v>
      </c>
      <c r="H15" s="2138">
        <v>0.09306</v>
      </c>
      <c r="I15" s="2139">
        <v>0.005148</v>
      </c>
      <c r="J15" s="2141" t="s">
        <v>83</v>
      </c>
      <c r="K15" s="2142">
        <v>0.0017960580000000001</v>
      </c>
      <c r="L15" s="2143">
        <v>0.0000993564</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v>39.0691</v>
      </c>
      <c r="G27" s="2127" t="s">
        <v>112</v>
      </c>
      <c r="H27" s="2125">
        <v>0.010676133503066839</v>
      </c>
      <c r="I27" s="2126">
        <v>0.0002767886463758069</v>
      </c>
      <c r="J27" s="2124" t="s">
        <v>112</v>
      </c>
      <c r="K27" s="2125">
        <v>0.00041710692744466863</v>
      </c>
      <c r="L27" s="2126">
        <v>0.000010813883304121037</v>
      </c>
      <c r="M27" s="2128"/>
    </row>
    <row r="28" ht="18" customHeight="1" x14ac:dyDescent="0.25">
      <c r="B28" s="2129" t="s">
        <v>1768</v>
      </c>
      <c r="C28" s="2130"/>
      <c r="D28" s="2131"/>
      <c r="E28" s="2132"/>
      <c r="F28" s="2133">
        <v>39.0691</v>
      </c>
      <c r="G28" s="2131" t="s">
        <v>112</v>
      </c>
      <c r="H28" s="2132">
        <v>0.010676133503066839</v>
      </c>
      <c r="I28" s="2134">
        <v>0.0002767886463758069</v>
      </c>
      <c r="J28" s="2131" t="s">
        <v>112</v>
      </c>
      <c r="K28" s="2132">
        <v>0.00041710692744466863</v>
      </c>
      <c r="L28" s="2133">
        <v>0.000010813883304121037</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v>39.0691</v>
      </c>
      <c r="G30" s="2137" t="s">
        <v>113</v>
      </c>
      <c r="H30" s="2138">
        <v>0.010676133503066839</v>
      </c>
      <c r="I30" s="2139">
        <v>0.0002767886463758069</v>
      </c>
      <c r="J30" s="2131" t="s">
        <v>113</v>
      </c>
      <c r="K30" s="2131">
        <v>0.00041710692744466863</v>
      </c>
      <c r="L30" s="2136">
        <v>0.000010813883304121037</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v>1.314</v>
      </c>
      <c r="G34" s="2127" t="s">
        <v>112</v>
      </c>
      <c r="H34" s="2125">
        <v>0.020655</v>
      </c>
      <c r="I34" s="2126">
        <v>0.0005355000000000001</v>
      </c>
      <c r="J34" s="2124" t="s">
        <v>112</v>
      </c>
      <c r="K34" s="2125">
        <v>0.000027140670000000004</v>
      </c>
      <c r="L34" s="2126">
        <v>7.036470000000001e-7</v>
      </c>
    </row>
    <row r="35" ht="18" customHeight="1" x14ac:dyDescent="0.25">
      <c r="B35" s="2129" t="s">
        <v>1775</v>
      </c>
      <c r="C35" s="2130"/>
      <c r="D35" s="2131"/>
      <c r="E35" s="2132"/>
      <c r="F35" s="2133">
        <v>1.314</v>
      </c>
      <c r="G35" s="2131" t="s">
        <v>112</v>
      </c>
      <c r="H35" s="2132">
        <v>0.020655</v>
      </c>
      <c r="I35" s="2134">
        <v>0.0005355000000000001</v>
      </c>
      <c r="J35" s="2131" t="s">
        <v>112</v>
      </c>
      <c r="K35" s="2132">
        <v>0.000027140670000000004</v>
      </c>
      <c r="L35" s="2133">
        <v>7.036470000000001e-7</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v>1.314</v>
      </c>
      <c r="G37" s="2137" t="s">
        <v>113</v>
      </c>
      <c r="H37" s="2138">
        <v>0.020655</v>
      </c>
      <c r="I37" s="2139">
        <v>0.0005355000000000001</v>
      </c>
      <c r="J37" s="2131" t="s">
        <v>113</v>
      </c>
      <c r="K37" s="2131">
        <v>0.000027140670000000004</v>
      </c>
      <c r="L37" s="2136">
        <v>7.036470000000001e-7</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1467</v>
      </c>
      <c r="H10" s="100"/>
      <c r="I10" s="4"/>
      <c r="J10" s="4"/>
      <c r="K10" s="573" t="s">
        <v>519</v>
      </c>
    </row>
    <row r="11" ht="24.75" customHeight="1" x14ac:dyDescent="0.25">
      <c r="B11" s="2187" t="s">
        <v>1816</v>
      </c>
      <c r="C11" s="2188">
        <v>2544323.3187343413</v>
      </c>
      <c r="D11" s="2189">
        <v>-2234121.1512674824</v>
      </c>
      <c r="E11" s="2190"/>
      <c r="F11" s="2191">
        <v>310.202167466859</v>
      </c>
      <c r="G11" s="2192">
        <v>-1137.407947378483</v>
      </c>
      <c r="H11" s="100"/>
      <c r="I11" s="4"/>
      <c r="J11" s="4"/>
    </row>
    <row r="12" ht="18" customHeight="1" x14ac:dyDescent="0.25">
      <c r="B12" s="2193" t="s">
        <v>1817</v>
      </c>
      <c r="C12" s="2194">
        <v>1709053.3177263015</v>
      </c>
      <c r="D12" s="2195">
        <v>-1334035.791858166</v>
      </c>
      <c r="E12" s="2196"/>
      <c r="F12" s="2197">
        <v>375.01752586813564</v>
      </c>
      <c r="G12" s="2198">
        <v>-1375.0642615164973</v>
      </c>
      <c r="H12" s="100"/>
      <c r="I12" s="4"/>
      <c r="J12" s="4"/>
    </row>
    <row r="13" ht="18" customHeight="1" x14ac:dyDescent="0.25">
      <c r="B13" s="2199" t="s">
        <v>1818</v>
      </c>
      <c r="C13" s="2200">
        <v>1176792.583525837</v>
      </c>
      <c r="D13" s="2201">
        <v>-990597.0967603221</v>
      </c>
      <c r="E13" s="2202">
        <v>35</v>
      </c>
      <c r="F13" s="2203">
        <v>186.19548676551494</v>
      </c>
      <c r="G13" s="2204">
        <v>-682.7167848068881</v>
      </c>
      <c r="H13" s="100"/>
      <c r="I13" s="4"/>
      <c r="J13" s="4"/>
    </row>
    <row r="14" ht="18" customHeight="1" x14ac:dyDescent="0.25">
      <c r="B14" s="2199" t="s">
        <v>1819</v>
      </c>
      <c r="C14" s="2200">
        <v>532260.7342004646</v>
      </c>
      <c r="D14" s="2201">
        <v>-343438.6950978438</v>
      </c>
      <c r="E14" s="2205">
        <v>25</v>
      </c>
      <c r="F14" s="2203">
        <v>188.8220391026207</v>
      </c>
      <c r="G14" s="2204">
        <v>-692.3474767096092</v>
      </c>
      <c r="H14" s="100"/>
      <c r="I14" s="4"/>
      <c r="J14" s="4"/>
    </row>
    <row r="15" ht="18" customHeight="1" x14ac:dyDescent="0.25">
      <c r="B15" s="2193" t="s">
        <v>1820</v>
      </c>
      <c r="C15" s="2206">
        <v>835270.0010080399</v>
      </c>
      <c r="D15" s="2207">
        <v>-900085.3594093166</v>
      </c>
      <c r="E15" s="2208"/>
      <c r="F15" s="988">
        <v>-64.81535840127663</v>
      </c>
      <c r="G15" s="2209">
        <v>237.6563141380143</v>
      </c>
      <c r="H15" s="100"/>
      <c r="I15" s="4"/>
      <c r="J15" s="4"/>
    </row>
    <row r="16" ht="18" customHeight="1" x14ac:dyDescent="0.25">
      <c r="B16" s="2210" t="s">
        <v>1821</v>
      </c>
      <c r="C16" s="2206">
        <v>835270.0010080399</v>
      </c>
      <c r="D16" s="2207">
        <v>-900085.3594093166</v>
      </c>
      <c r="E16" s="2208"/>
      <c r="F16" s="988">
        <v>-64.81535840127663</v>
      </c>
      <c r="G16" s="2209">
        <v>237.6563141380143</v>
      </c>
      <c r="H16" s="100"/>
      <c r="I16" s="4"/>
      <c r="J16" s="4"/>
    </row>
    <row r="17" ht="18" customHeight="1" x14ac:dyDescent="0.25">
      <c r="B17" s="2211" t="s">
        <v>330</v>
      </c>
      <c r="C17" s="2200">
        <v>835270.0010080399</v>
      </c>
      <c r="D17" s="2201">
        <v>-900085.3594093166</v>
      </c>
      <c r="E17" s="2205">
        <v>2</v>
      </c>
      <c r="F17" s="2203">
        <v>-64.81535840127663</v>
      </c>
      <c r="G17" s="2204">
        <v>237.6563141380143</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1884</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1885</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1886</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1887</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1888</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1889</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1890</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1891</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1892</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1893</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1894</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1895</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1896</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1897</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1898</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1899</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1900</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1901</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1902</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1903</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1904</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1905</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1906</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1907</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1908</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62</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1909</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1910</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1911</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1912</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1913</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2.052</v>
      </c>
      <c r="D10" s="691">
        <v>47.41820684389899</v>
      </c>
      <c r="E10" s="691">
        <v>0.8145577645114527</v>
      </c>
      <c r="F10" s="691">
        <v>0.02343461570244075</v>
      </c>
      <c r="G10" s="691">
        <v>3.39849053368846</v>
      </c>
      <c r="H10" s="691">
        <v>0.06898596254768397</v>
      </c>
      <c r="I10" s="1026">
        <v>0.013482808387644549</v>
      </c>
      <c r="J10" s="695">
        <v>1545.6195992247067</v>
      </c>
    </row>
    <row r="11" ht="18" customHeight="1" x14ac:dyDescent="0.25">
      <c r="B11" s="2279" t="s">
        <v>1921</v>
      </c>
      <c r="C11" s="140"/>
      <c r="D11" s="37">
        <v>43.61835590621177</v>
      </c>
      <c r="E11" s="140"/>
      <c r="F11" s="697" t="s">
        <v>110</v>
      </c>
      <c r="G11" s="697">
        <v>3.3114644182462296</v>
      </c>
      <c r="H11" s="697">
        <v>0.04385958361610032</v>
      </c>
      <c r="I11" s="732"/>
      <c r="J11" s="706">
        <v>1221.3139653739295</v>
      </c>
    </row>
    <row r="12" ht="18" customHeight="1" x14ac:dyDescent="0.25">
      <c r="B12" s="25" t="s">
        <v>1922</v>
      </c>
      <c r="C12" s="140"/>
      <c r="D12" s="37">
        <v>43.61835590621177</v>
      </c>
      <c r="E12" s="140"/>
      <c r="F12" s="2280" t="s">
        <v>83</v>
      </c>
      <c r="G12" s="2280">
        <v>3.3114644182462296</v>
      </c>
      <c r="H12" s="2280">
        <v>0.04385958361610032</v>
      </c>
      <c r="I12" s="47"/>
      <c r="J12" s="706">
        <v>1221.3139653739295</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2.771896487716592</v>
      </c>
      <c r="E15" s="2287">
        <v>0.2576806361164922</v>
      </c>
      <c r="F15" s="2287" t="s">
        <v>113</v>
      </c>
      <c r="G15" s="2287" t="s">
        <v>113</v>
      </c>
      <c r="H15" s="2288" t="s">
        <v>113</v>
      </c>
      <c r="I15" s="2289"/>
      <c r="J15" s="2290">
        <v>145.89847022693502</v>
      </c>
    </row>
    <row r="16" ht="18" customHeight="1" x14ac:dyDescent="0.25">
      <c r="B16" s="2291" t="s">
        <v>1926</v>
      </c>
      <c r="C16" s="2292"/>
      <c r="D16" s="37">
        <v>1.866372253773692</v>
      </c>
      <c r="E16" s="37">
        <v>0.2576806361164922</v>
      </c>
      <c r="F16" s="167" t="s">
        <v>113</v>
      </c>
      <c r="G16" s="167" t="s">
        <v>113</v>
      </c>
      <c r="H16" s="167" t="s">
        <v>113</v>
      </c>
      <c r="I16" s="47"/>
      <c r="J16" s="706">
        <v>120.54379167653383</v>
      </c>
    </row>
    <row r="17" ht="18" customHeight="1" x14ac:dyDescent="0.25">
      <c r="B17" s="2293" t="s">
        <v>1927</v>
      </c>
      <c r="C17" s="2294"/>
      <c r="D17" s="39">
        <v>0.9055242339429</v>
      </c>
      <c r="E17" s="39" t="s">
        <v>112</v>
      </c>
      <c r="F17" s="197" t="s">
        <v>113</v>
      </c>
      <c r="G17" s="197" t="s">
        <v>113</v>
      </c>
      <c r="H17" s="197" t="s">
        <v>113</v>
      </c>
      <c r="I17" s="80"/>
      <c r="J17" s="723">
        <v>25.3546785504012</v>
      </c>
    </row>
    <row r="18" ht="18" customHeight="1" x14ac:dyDescent="0.25">
      <c r="B18" s="2295" t="s">
        <v>1928</v>
      </c>
      <c r="C18" s="702">
        <v>2.052</v>
      </c>
      <c r="D18" s="702">
        <v>0.005552988857936</v>
      </c>
      <c r="E18" s="702">
        <v>0.0000750700006</v>
      </c>
      <c r="F18" s="702">
        <v>0.02343461570244075</v>
      </c>
      <c r="G18" s="702">
        <v>0.08702611544223042</v>
      </c>
      <c r="H18" s="897">
        <v>0.0025960212538731465</v>
      </c>
      <c r="I18" s="2296">
        <v>0.013482808387644549</v>
      </c>
      <c r="J18" s="704">
        <v>2.227377238181208</v>
      </c>
    </row>
    <row r="19" ht="18" customHeight="1" x14ac:dyDescent="0.25">
      <c r="B19" s="25" t="s">
        <v>1929</v>
      </c>
      <c r="C19" s="37">
        <v>2.052</v>
      </c>
      <c r="D19" s="37">
        <v>0.000051</v>
      </c>
      <c r="E19" s="37">
        <v>0.000018089999999999998</v>
      </c>
      <c r="F19" s="267">
        <v>0.01774801164256075</v>
      </c>
      <c r="G19" s="267">
        <v>0.015368066687670403</v>
      </c>
      <c r="H19" s="546">
        <v>0.0014564212418731464</v>
      </c>
      <c r="I19" s="2297">
        <v>0.013266284385364549</v>
      </c>
      <c r="J19" s="706">
        <v>2.0582218500000002</v>
      </c>
    </row>
    <row r="20" ht="18" customHeight="1" x14ac:dyDescent="0.25">
      <c r="B20" s="25" t="s">
        <v>1930</v>
      </c>
      <c r="C20" s="39" t="s">
        <v>105</v>
      </c>
      <c r="D20" s="39">
        <v>0.005501988857936</v>
      </c>
      <c r="E20" s="39">
        <v>0.0000569800006</v>
      </c>
      <c r="F20" s="197">
        <v>0.005686604059880001</v>
      </c>
      <c r="G20" s="197">
        <v>0.07165804875456001</v>
      </c>
      <c r="H20" s="1117">
        <v>0.0011396000120000001</v>
      </c>
      <c r="I20" s="2298">
        <v>0.00021652400228000003</v>
      </c>
      <c r="J20" s="723">
        <v>0.169155388181208</v>
      </c>
    </row>
    <row r="21" ht="18" customHeight="1" x14ac:dyDescent="0.25">
      <c r="B21" s="2284" t="s">
        <v>1931</v>
      </c>
      <c r="C21" s="2299"/>
      <c r="D21" s="702">
        <v>1.022401461112702</v>
      </c>
      <c r="E21" s="702">
        <v>0.5568020583943605</v>
      </c>
      <c r="F21" s="702" t="s">
        <v>112</v>
      </c>
      <c r="G21" s="702" t="s">
        <v>112</v>
      </c>
      <c r="H21" s="702">
        <v>0.022530357677710496</v>
      </c>
      <c r="I21" s="728"/>
      <c r="J21" s="704">
        <v>176.1797863856612</v>
      </c>
    </row>
    <row r="22" ht="18" customHeight="1" x14ac:dyDescent="0.25">
      <c r="B22" s="25" t="s">
        <v>1932</v>
      </c>
      <c r="C22" s="2300"/>
      <c r="D22" s="37">
        <v>0.9061353312650384</v>
      </c>
      <c r="E22" s="37">
        <v>0.554241829925932</v>
      </c>
      <c r="F22" s="2280" t="s">
        <v>113</v>
      </c>
      <c r="G22" s="2280" t="s">
        <v>113</v>
      </c>
      <c r="H22" s="2280">
        <v>0.016718430023110496</v>
      </c>
      <c r="I22" s="47"/>
      <c r="J22" s="706">
        <v>172.24587420579303</v>
      </c>
    </row>
    <row r="23" ht="18" customHeight="1" x14ac:dyDescent="0.25">
      <c r="B23" s="25" t="s">
        <v>1933</v>
      </c>
      <c r="C23" s="2300"/>
      <c r="D23" s="37">
        <v>0.11626612984766356</v>
      </c>
      <c r="E23" s="37">
        <v>0.0025602284684284626</v>
      </c>
      <c r="F23" s="2280" t="s">
        <v>113</v>
      </c>
      <c r="G23" s="2280" t="s">
        <v>113</v>
      </c>
      <c r="H23" s="2280">
        <v>0.0058119276546</v>
      </c>
      <c r="I23" s="47"/>
      <c r="J23" s="706">
        <v>3.933912179868122</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30204.644156810045</v>
      </c>
      <c r="D27" s="147"/>
      <c r="E27" s="147"/>
      <c r="F27" s="147"/>
      <c r="G27" s="147"/>
      <c r="H27" s="147"/>
      <c r="I27" s="2303"/>
      <c r="J27" s="704">
        <v>30204.644156810045</v>
      </c>
      <c r="K27" s="367"/>
      <c r="L27" s="367"/>
    </row>
    <row r="28" ht="18" customHeight="1" x14ac:dyDescent="0.25">
      <c r="B28" s="2304" t="s">
        <v>1938</v>
      </c>
      <c r="C28" s="167">
        <v>34.42873765188051</v>
      </c>
      <c r="D28" s="140"/>
      <c r="E28" s="140"/>
      <c r="F28" s="140"/>
      <c r="G28" s="140"/>
      <c r="H28" s="140"/>
      <c r="I28" s="2303"/>
      <c r="J28" s="706">
        <v>34.42873765188051</v>
      </c>
      <c r="K28" s="367"/>
      <c r="L28" s="367"/>
    </row>
    <row r="29" ht="18" customHeight="1" x14ac:dyDescent="0.25">
      <c r="B29" s="2305" t="s">
        <v>1939</v>
      </c>
      <c r="C29" s="197" t="s">
        <v>105</v>
      </c>
      <c r="D29" s="305"/>
      <c r="E29" s="305"/>
      <c r="F29" s="305"/>
      <c r="G29" s="305"/>
      <c r="H29" s="305"/>
      <c r="I29" s="2306"/>
      <c r="J29" s="723" t="s">
        <v>105</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132.182298</v>
      </c>
      <c r="D10" s="2322"/>
      <c r="E10" s="120">
        <v>0.3740331092307971</v>
      </c>
      <c r="F10" s="2323">
        <v>43.61835590621177</v>
      </c>
      <c r="G10" s="2324">
        <v>-0.9771525383574786</v>
      </c>
      <c r="H10" s="2325">
        <v>-4.84504746164252</v>
      </c>
      <c r="I10" s="359"/>
    </row>
    <row r="11" ht="18" customHeight="1" x14ac:dyDescent="0.25">
      <c r="B11" s="2326" t="s">
        <v>1960</v>
      </c>
      <c r="C11" s="119">
        <v>132.182298</v>
      </c>
      <c r="D11" s="2327">
        <v>1</v>
      </c>
      <c r="E11" s="119">
        <v>0.3740331092307971</v>
      </c>
      <c r="F11" s="2327">
        <v>43.61835590621177</v>
      </c>
      <c r="G11" s="2328">
        <v>-0.9771525383574786</v>
      </c>
      <c r="H11" s="2329">
        <v>-4.84504746164252</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1030.722544465969</v>
      </c>
      <c r="D10" s="124">
        <v>1.8107416625302246</v>
      </c>
      <c r="E10" s="124">
        <v>0.25</v>
      </c>
      <c r="F10" s="124">
        <v>1.866372253773692</v>
      </c>
      <c r="G10" s="124">
        <v>0.2576806361164922</v>
      </c>
      <c r="H10" s="2358"/>
      <c r="I10" s="974"/>
    </row>
    <row r="11" ht="18" customHeight="1" x14ac:dyDescent="0.25">
      <c r="B11" s="2359" t="s">
        <v>1986</v>
      </c>
      <c r="C11" s="2327">
        <v>1030.722544465969</v>
      </c>
      <c r="D11" s="119">
        <v>1.8107416625302246</v>
      </c>
      <c r="E11" s="119">
        <v>0.25</v>
      </c>
      <c r="F11" s="2327">
        <v>1.866372253773692</v>
      </c>
      <c r="G11" s="2327">
        <v>0.2576806361164922</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v>178.3756986</v>
      </c>
      <c r="D13" s="119">
        <v>107.25</v>
      </c>
      <c r="E13" s="119" t="s">
        <v>112</v>
      </c>
      <c r="F13" s="119">
        <v>0.9055242339429</v>
      </c>
      <c r="G13" s="119" t="s">
        <v>112</v>
      </c>
      <c r="H13" s="2363" t="s">
        <v>110</v>
      </c>
      <c r="I13" s="2364">
        <v>-18.225269440907102</v>
      </c>
    </row>
    <row r="14" ht="18" customHeight="1" x14ac:dyDescent="0.25">
      <c r="B14" s="2359" t="s">
        <v>1989</v>
      </c>
      <c r="C14" s="969">
        <v>178.3756986</v>
      </c>
      <c r="D14" s="119">
        <v>107.25</v>
      </c>
      <c r="E14" s="119" t="s">
        <v>113</v>
      </c>
      <c r="F14" s="969">
        <v>0.9055242339429</v>
      </c>
      <c r="G14" s="969" t="s">
        <v>113</v>
      </c>
      <c r="H14" s="2365" t="s">
        <v>83</v>
      </c>
      <c r="I14" s="2366">
        <v>-18.225269440907102</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1</v>
      </c>
      <c r="D10" s="423">
        <v>2052</v>
      </c>
      <c r="E10" s="423">
        <v>0.051</v>
      </c>
      <c r="F10" s="423">
        <v>0.01809</v>
      </c>
      <c r="G10" s="423">
        <v>2.052</v>
      </c>
      <c r="H10" s="423">
        <v>0.000051</v>
      </c>
      <c r="I10" s="2398">
        <v>0.000018089999999999998</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1</v>
      </c>
      <c r="D14" s="429">
        <v>2052</v>
      </c>
      <c r="E14" s="429">
        <v>0.051</v>
      </c>
      <c r="F14" s="429">
        <v>0.01809</v>
      </c>
      <c r="G14" s="2405">
        <v>2.052</v>
      </c>
      <c r="H14" s="2405">
        <v>0.000051</v>
      </c>
      <c r="I14" s="2406">
        <v>0.000018089999999999998</v>
      </c>
    </row>
    <row r="15" ht="18" customHeight="1" x14ac:dyDescent="0.25">
      <c r="B15" s="2359" t="s">
        <v>2012</v>
      </c>
      <c r="C15" s="2407" t="s">
        <v>105</v>
      </c>
      <c r="D15" s="437" t="s">
        <v>105</v>
      </c>
      <c r="E15" s="437" t="s">
        <v>105</v>
      </c>
      <c r="F15" s="437" t="s">
        <v>105</v>
      </c>
      <c r="G15" s="2407" t="s">
        <v>105</v>
      </c>
      <c r="H15" s="2407" t="s">
        <v>105</v>
      </c>
      <c r="I15" s="2408" t="s">
        <v>105</v>
      </c>
    </row>
    <row r="16" ht="18" customHeight="1" x14ac:dyDescent="0.25">
      <c r="B16" s="2359" t="s">
        <v>2013</v>
      </c>
      <c r="C16" s="437">
        <v>1</v>
      </c>
      <c r="D16" s="437">
        <v>2052</v>
      </c>
      <c r="E16" s="437">
        <v>0.051</v>
      </c>
      <c r="F16" s="437">
        <v>0.01809</v>
      </c>
      <c r="G16" s="437">
        <v>2.052</v>
      </c>
      <c r="H16" s="437">
        <v>0.000051</v>
      </c>
      <c r="I16" s="2404">
        <v>0.000018089999999999998</v>
      </c>
    </row>
    <row r="17" ht="18" customHeight="1" x14ac:dyDescent="0.25">
      <c r="B17" s="2409" t="s">
        <v>2014</v>
      </c>
      <c r="C17" s="2407">
        <v>0.5</v>
      </c>
      <c r="D17" s="437">
        <v>880</v>
      </c>
      <c r="E17" s="437">
        <v>0.1</v>
      </c>
      <c r="F17" s="437">
        <v>0.012</v>
      </c>
      <c r="G17" s="2407">
        <v>0.44</v>
      </c>
      <c r="H17" s="2407">
        <v>0.00005</v>
      </c>
      <c r="I17" s="2408">
        <v>0.000006</v>
      </c>
    </row>
    <row r="18" ht="18" customHeight="1" x14ac:dyDescent="0.25">
      <c r="B18" s="2409" t="s">
        <v>2015</v>
      </c>
      <c r="C18" s="2407">
        <v>0.5</v>
      </c>
      <c r="D18" s="437">
        <v>3224</v>
      </c>
      <c r="E18" s="437">
        <v>0.002</v>
      </c>
      <c r="F18" s="437">
        <v>0.02418</v>
      </c>
      <c r="G18" s="2407">
        <v>1.612</v>
      </c>
      <c r="H18" s="2407">
        <v>0.000001</v>
      </c>
      <c r="I18" s="2408">
        <v>0.00001209</v>
      </c>
    </row>
    <row r="19" ht="18" customHeight="1" x14ac:dyDescent="0.25">
      <c r="B19" s="2410" t="s">
        <v>1930</v>
      </c>
      <c r="C19" s="437">
        <v>1.139600012</v>
      </c>
      <c r="D19" s="437" t="s">
        <v>105</v>
      </c>
      <c r="E19" s="437">
        <v>4.828</v>
      </c>
      <c r="F19" s="437">
        <v>0.05</v>
      </c>
      <c r="G19" s="437" t="s">
        <v>105</v>
      </c>
      <c r="H19" s="437">
        <v>0.005501988857936</v>
      </c>
      <c r="I19" s="2404">
        <v>0.0000569800006</v>
      </c>
    </row>
    <row r="20" ht="18" customHeight="1" x14ac:dyDescent="0.25">
      <c r="B20" s="2399" t="s">
        <v>2016</v>
      </c>
      <c r="C20" s="437">
        <v>1.139600012</v>
      </c>
      <c r="D20" s="437" t="s">
        <v>112</v>
      </c>
      <c r="E20" s="437">
        <v>4.828</v>
      </c>
      <c r="F20" s="437">
        <v>0.05</v>
      </c>
      <c r="G20" s="437" t="s">
        <v>112</v>
      </c>
      <c r="H20" s="437">
        <v>0.005501988857936</v>
      </c>
      <c r="I20" s="2404">
        <v>0.0000569800006</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1.139600012</v>
      </c>
      <c r="D22" s="437" t="s">
        <v>113</v>
      </c>
      <c r="E22" s="437">
        <v>4.828</v>
      </c>
      <c r="F22" s="437">
        <v>0.05</v>
      </c>
      <c r="G22" s="2411" t="s">
        <v>113</v>
      </c>
      <c r="H22" s="2411">
        <v>0.005501988857936</v>
      </c>
      <c r="I22" s="2412">
        <v>0.0000569800006</v>
      </c>
    </row>
    <row r="23" ht="18" customHeight="1" x14ac:dyDescent="0.25">
      <c r="B23" s="2413" t="s">
        <v>2019</v>
      </c>
      <c r="C23" s="2407">
        <v>1.139600012</v>
      </c>
      <c r="D23" s="437" t="s">
        <v>113</v>
      </c>
      <c r="E23" s="437">
        <v>4.828</v>
      </c>
      <c r="F23" s="437">
        <v>0.05</v>
      </c>
      <c r="G23" s="2407" t="s">
        <v>113</v>
      </c>
      <c r="H23" s="2407">
        <v>0.005501988857936</v>
      </c>
      <c r="I23" s="2414">
        <v>0.0000569800006</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8739.806</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29.656250000000004</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5.66334582040649</v>
      </c>
      <c r="D10" s="548" t="s">
        <v>105</v>
      </c>
      <c r="E10" s="548">
        <v>11.595058695730398</v>
      </c>
      <c r="F10" s="2435">
        <v>0.16</v>
      </c>
      <c r="G10" s="2436">
        <v>0.03041807338555149</v>
      </c>
      <c r="H10" s="2437">
        <v>0.9061353312650384</v>
      </c>
      <c r="I10" s="2438">
        <v>0.4631377973166217</v>
      </c>
      <c r="J10" s="2438">
        <v>0.09110403260931027</v>
      </c>
      <c r="K10" s="2439" t="s">
        <v>113</v>
      </c>
      <c r="L10" s="141" t="s">
        <v>83</v>
      </c>
      <c r="N10" s="2431" t="s">
        <v>2052</v>
      </c>
      <c r="O10" s="2432" t="s">
        <v>83</v>
      </c>
    </row>
    <row r="11" ht="18" customHeight="1" x14ac:dyDescent="0.25">
      <c r="B11" s="2321" t="s">
        <v>1933</v>
      </c>
      <c r="C11" s="548" t="s">
        <v>113</v>
      </c>
      <c r="D11" s="548" t="s">
        <v>113</v>
      </c>
      <c r="E11" s="548">
        <v>0.32438353726522684</v>
      </c>
      <c r="F11" s="565" t="s">
        <v>113</v>
      </c>
      <c r="G11" s="565">
        <v>0.0050225616004635</v>
      </c>
      <c r="H11" s="167">
        <v>0.11626612984766356</v>
      </c>
      <c r="I11" s="167" t="s">
        <v>83</v>
      </c>
      <c r="J11" s="167">
        <v>0.0025602284684284626</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v>99.999999999999</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60389.38561979149</v>
      </c>
      <c r="D10" s="2475">
        <v>254.89859366658652</v>
      </c>
      <c r="E10" s="2475">
        <v>12.771756665260533</v>
      </c>
      <c r="F10" s="2475">
        <v>1828.3450911685727</v>
      </c>
      <c r="G10" s="2475">
        <v>45.65169</v>
      </c>
      <c r="H10" s="2475" t="s">
        <v>105</v>
      </c>
      <c r="I10" s="2475">
        <v>0.017231886075532825</v>
      </c>
      <c r="J10" s="2476">
        <v>0.000357</v>
      </c>
      <c r="K10" s="2475">
        <v>174.37817274397221</v>
      </c>
      <c r="L10" s="2475">
        <v>534.4694451556634</v>
      </c>
      <c r="M10" s="2475">
        <v>110.01713093216998</v>
      </c>
      <c r="N10" s="2477">
        <v>13.175842219869914</v>
      </c>
      <c r="O10" s="2478">
        <v>73195.75556269355</v>
      </c>
    </row>
    <row r="11" ht="18" customHeight="1" x14ac:dyDescent="0.3">
      <c r="B11" s="2479" t="s">
        <v>2076</v>
      </c>
      <c r="C11" s="2480">
        <v>53038.11934514381</v>
      </c>
      <c r="D11" s="2481">
        <v>24.472233710450624</v>
      </c>
      <c r="E11" s="2481">
        <v>2.121119922677398</v>
      </c>
      <c r="F11" s="2482"/>
      <c r="G11" s="2482"/>
      <c r="H11" s="2483"/>
      <c r="I11" s="2482"/>
      <c r="J11" s="2483"/>
      <c r="K11" s="2481">
        <v>162.00939697752875</v>
      </c>
      <c r="L11" s="2481">
        <v>516.7390611754952</v>
      </c>
      <c r="M11" s="2481">
        <v>39.896131138221406</v>
      </c>
      <c r="N11" s="2484">
        <v>12.604715570971198</v>
      </c>
      <c r="O11" s="2485">
        <v>54285.43866854594</v>
      </c>
    </row>
    <row r="12" ht="18" customHeight="1" x14ac:dyDescent="0.3">
      <c r="B12" s="2486" t="s">
        <v>2077</v>
      </c>
      <c r="C12" s="2487">
        <v>52906.86810994982</v>
      </c>
      <c r="D12" s="2488">
        <v>14.040382569159906</v>
      </c>
      <c r="E12" s="2488">
        <v>2.121119922677398</v>
      </c>
      <c r="F12" s="49"/>
      <c r="G12" s="49"/>
      <c r="H12" s="49"/>
      <c r="I12" s="49"/>
      <c r="J12" s="49"/>
      <c r="K12" s="2488">
        <v>162.00939697752875</v>
      </c>
      <c r="L12" s="2488">
        <v>516.7390611754952</v>
      </c>
      <c r="M12" s="2488">
        <v>37.46192127338007</v>
      </c>
      <c r="N12" s="2489">
        <v>12.581715570971198</v>
      </c>
      <c r="O12" s="2490">
        <v>53862.09560139581</v>
      </c>
    </row>
    <row r="13" ht="18" customHeight="1" x14ac:dyDescent="0.3">
      <c r="B13" s="2491" t="s">
        <v>2078</v>
      </c>
      <c r="C13" s="2487">
        <v>10166.812234794377</v>
      </c>
      <c r="D13" s="2488">
        <v>1.029512723613055</v>
      </c>
      <c r="E13" s="2488">
        <v>0.3457801803489601</v>
      </c>
      <c r="F13" s="49"/>
      <c r="G13" s="49"/>
      <c r="H13" s="49"/>
      <c r="I13" s="49"/>
      <c r="J13" s="49"/>
      <c r="K13" s="2488">
        <v>11.031961384841285</v>
      </c>
      <c r="L13" s="2488">
        <v>4.697668156104736</v>
      </c>
      <c r="M13" s="2488">
        <v>0.3278467587982944</v>
      </c>
      <c r="N13" s="2489">
        <v>1.383365032294219</v>
      </c>
      <c r="O13" s="2492">
        <v>10287.270338848019</v>
      </c>
    </row>
    <row r="14" ht="18" customHeight="1" x14ac:dyDescent="0.3">
      <c r="B14" s="2491" t="s">
        <v>2079</v>
      </c>
      <c r="C14" s="2487">
        <v>10381.208912412621</v>
      </c>
      <c r="D14" s="2493">
        <v>0.8040619113018719</v>
      </c>
      <c r="E14" s="2493">
        <v>0.41848784828352537</v>
      </c>
      <c r="F14" s="516"/>
      <c r="G14" s="516"/>
      <c r="H14" s="516"/>
      <c r="I14" s="516"/>
      <c r="J14" s="49"/>
      <c r="K14" s="2493">
        <v>27.360139638149803</v>
      </c>
      <c r="L14" s="2493">
        <v>165.08372110086515</v>
      </c>
      <c r="M14" s="2493">
        <v>1.289118694982646</v>
      </c>
      <c r="N14" s="2494">
        <v>9.38008446250966</v>
      </c>
      <c r="O14" s="2495">
        <v>10514.621925724208</v>
      </c>
    </row>
    <row r="15" ht="18" customHeight="1" x14ac:dyDescent="0.3">
      <c r="B15" s="2491" t="s">
        <v>2080</v>
      </c>
      <c r="C15" s="2487">
        <v>23318.50218942745</v>
      </c>
      <c r="D15" s="2488">
        <v>0.735447427485876</v>
      </c>
      <c r="E15" s="2488">
        <v>0.8106610745199779</v>
      </c>
      <c r="F15" s="49"/>
      <c r="G15" s="49"/>
      <c r="H15" s="49"/>
      <c r="I15" s="49"/>
      <c r="J15" s="49"/>
      <c r="K15" s="2488">
        <v>102.99403249360597</v>
      </c>
      <c r="L15" s="2488">
        <v>81.01919814198237</v>
      </c>
      <c r="M15" s="2488">
        <v>6.536845512902996</v>
      </c>
      <c r="N15" s="2489">
        <v>0.1912203289722526</v>
      </c>
      <c r="O15" s="2492">
        <v>23553.91990214485</v>
      </c>
    </row>
    <row r="16" ht="18" customHeight="1" x14ac:dyDescent="0.3">
      <c r="B16" s="2491" t="s">
        <v>2081</v>
      </c>
      <c r="C16" s="2487">
        <v>9006.649979943515</v>
      </c>
      <c r="D16" s="2488">
        <v>11.470271075001845</v>
      </c>
      <c r="E16" s="2488">
        <v>0.5438074082183768</v>
      </c>
      <c r="F16" s="49"/>
      <c r="G16" s="49"/>
      <c r="H16" s="49"/>
      <c r="I16" s="49"/>
      <c r="J16" s="49"/>
      <c r="K16" s="2488">
        <v>20.56080110227414</v>
      </c>
      <c r="L16" s="2488">
        <v>265.7356489343034</v>
      </c>
      <c r="M16" s="2488">
        <v>29.296784776396</v>
      </c>
      <c r="N16" s="2489">
        <v>1.616775999500431</v>
      </c>
      <c r="O16" s="2492">
        <v>9471.926533221436</v>
      </c>
    </row>
    <row r="17" ht="18" customHeight="1" x14ac:dyDescent="0.3">
      <c r="B17" s="2491" t="s">
        <v>2082</v>
      </c>
      <c r="C17" s="2487">
        <v>33.69479337185083</v>
      </c>
      <c r="D17" s="2488">
        <v>0.0010894317572573936</v>
      </c>
      <c r="E17" s="2488">
        <v>0.002383411306557384</v>
      </c>
      <c r="F17" s="49"/>
      <c r="G17" s="49"/>
      <c r="H17" s="49"/>
      <c r="I17" s="49"/>
      <c r="J17" s="49"/>
      <c r="K17" s="2488">
        <v>0.062462358657557934</v>
      </c>
      <c r="L17" s="2488">
        <v>0.20282484223948852</v>
      </c>
      <c r="M17" s="2488">
        <v>0.011325530300130929</v>
      </c>
      <c r="N17" s="2489">
        <v>0.01026974769463466</v>
      </c>
      <c r="O17" s="2492">
        <v>34.35690145729174</v>
      </c>
    </row>
    <row r="18" ht="18" customHeight="1" x14ac:dyDescent="0.3">
      <c r="B18" s="2486" t="s">
        <v>107</v>
      </c>
      <c r="C18" s="2487">
        <v>131.25123519398437</v>
      </c>
      <c r="D18" s="2488">
        <v>10.431851141290716</v>
      </c>
      <c r="E18" s="2488" t="s">
        <v>108</v>
      </c>
      <c r="F18" s="49"/>
      <c r="G18" s="49"/>
      <c r="H18" s="49"/>
      <c r="I18" s="49"/>
      <c r="J18" s="49"/>
      <c r="K18" s="2488" t="s">
        <v>108</v>
      </c>
      <c r="L18" s="2488" t="s">
        <v>108</v>
      </c>
      <c r="M18" s="2488">
        <v>2.434209864841335</v>
      </c>
      <c r="N18" s="2489">
        <v>0.023</v>
      </c>
      <c r="O18" s="2492">
        <v>423.3430671501244</v>
      </c>
    </row>
    <row r="19" ht="18" customHeight="1" x14ac:dyDescent="0.3">
      <c r="B19" s="2491" t="s">
        <v>2083</v>
      </c>
      <c r="C19" s="2496" t="s">
        <v>108</v>
      </c>
      <c r="D19" s="2497" t="s">
        <v>108</v>
      </c>
      <c r="E19" s="2488" t="s">
        <v>108</v>
      </c>
      <c r="F19" s="49"/>
      <c r="G19" s="49"/>
      <c r="H19" s="49"/>
      <c r="I19" s="49"/>
      <c r="J19" s="49"/>
      <c r="K19" s="2488" t="s">
        <v>108</v>
      </c>
      <c r="L19" s="2488" t="s">
        <v>108</v>
      </c>
      <c r="M19" s="2488" t="s">
        <v>108</v>
      </c>
      <c r="N19" s="2489" t="s">
        <v>110</v>
      </c>
      <c r="O19" s="2492" t="s">
        <v>108</v>
      </c>
    </row>
    <row r="20" ht="18" customHeight="1" x14ac:dyDescent="0.3">
      <c r="B20" s="2498" t="s">
        <v>2084</v>
      </c>
      <c r="C20" s="2496">
        <v>131.25123519398437</v>
      </c>
      <c r="D20" s="2499">
        <v>10.431851141290716</v>
      </c>
      <c r="E20" s="2488" t="s">
        <v>108</v>
      </c>
      <c r="F20" s="516"/>
      <c r="G20" s="516"/>
      <c r="H20" s="516"/>
      <c r="I20" s="516"/>
      <c r="J20" s="49"/>
      <c r="K20" s="2493" t="s">
        <v>108</v>
      </c>
      <c r="L20" s="2493" t="s">
        <v>108</v>
      </c>
      <c r="M20" s="2493">
        <v>2.434209864841335</v>
      </c>
      <c r="N20" s="2494">
        <v>0.023</v>
      </c>
      <c r="O20" s="2495">
        <v>423.3430671501244</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14025.504056054966</v>
      </c>
      <c r="D22" s="2505">
        <v>2.0801293286620965</v>
      </c>
      <c r="E22" s="2481">
        <v>0.2603203692937427</v>
      </c>
      <c r="F22" s="2481">
        <v>1828.3450911685727</v>
      </c>
      <c r="G22" s="2481">
        <v>45.65169</v>
      </c>
      <c r="H22" s="2481" t="s">
        <v>105</v>
      </c>
      <c r="I22" s="2481">
        <v>0.017231886075532825</v>
      </c>
      <c r="J22" s="2481">
        <v>0.000357</v>
      </c>
      <c r="K22" s="2481">
        <v>0.5155056856642688</v>
      </c>
      <c r="L22" s="2481">
        <v>14.169050722506274</v>
      </c>
      <c r="M22" s="2481">
        <v>36.14346983690662</v>
      </c>
      <c r="N22" s="2484">
        <v>0.5567381180105753</v>
      </c>
      <c r="O22" s="2485">
        <v>16437.42637906394</v>
      </c>
    </row>
    <row r="23" ht="18" customHeight="1" x14ac:dyDescent="0.3">
      <c r="B23" s="2486" t="s">
        <v>2087</v>
      </c>
      <c r="C23" s="2496">
        <v>2796.050390042878</v>
      </c>
      <c r="D23" s="2497"/>
      <c r="E23" s="2488"/>
      <c r="F23" s="202"/>
      <c r="G23" s="202"/>
      <c r="H23" s="202"/>
      <c r="I23" s="202"/>
      <c r="J23" s="49"/>
      <c r="K23" s="2506" t="s">
        <v>113</v>
      </c>
      <c r="L23" s="2506" t="s">
        <v>113</v>
      </c>
      <c r="M23" s="2506" t="s">
        <v>113</v>
      </c>
      <c r="N23" s="2507" t="s">
        <v>118</v>
      </c>
      <c r="O23" s="2490">
        <v>2796.050390042878</v>
      </c>
    </row>
    <row r="24" ht="18" customHeight="1" x14ac:dyDescent="0.3">
      <c r="B24" s="2486" t="s">
        <v>892</v>
      </c>
      <c r="C24" s="2496">
        <v>712.4448620657347</v>
      </c>
      <c r="D24" s="2497">
        <v>1.936725318583693</v>
      </c>
      <c r="E24" s="2488">
        <v>0.12039400000000001</v>
      </c>
      <c r="F24" s="2488"/>
      <c r="G24" s="2488"/>
      <c r="H24" s="2488" t="s">
        <v>105</v>
      </c>
      <c r="I24" s="2488"/>
      <c r="J24" s="2508"/>
      <c r="K24" s="2488">
        <v>0.38339999999999996</v>
      </c>
      <c r="L24" s="2488">
        <v>11.0856</v>
      </c>
      <c r="M24" s="2488">
        <v>0.32717</v>
      </c>
      <c r="N24" s="2489">
        <v>0.3654339700770186</v>
      </c>
      <c r="O24" s="2492">
        <v>798.577580986078</v>
      </c>
    </row>
    <row r="25" ht="18" customHeight="1" x14ac:dyDescent="0.3">
      <c r="B25" s="2486" t="s">
        <v>630</v>
      </c>
      <c r="C25" s="2496">
        <v>10381.047575680273</v>
      </c>
      <c r="D25" s="2497">
        <v>0.14340401007840364</v>
      </c>
      <c r="E25" s="2488"/>
      <c r="F25" s="2488"/>
      <c r="G25" s="2488" t="s">
        <v>105</v>
      </c>
      <c r="H25" s="2488"/>
      <c r="I25" s="2488">
        <v>0.00010300000000000001</v>
      </c>
      <c r="J25" s="2488"/>
      <c r="K25" s="2488">
        <v>0.10697612697246883</v>
      </c>
      <c r="L25" s="2488">
        <v>2.003929300716175</v>
      </c>
      <c r="M25" s="2488">
        <v>0.4501754774794468</v>
      </c>
      <c r="N25" s="2489">
        <v>0.18674480561355666</v>
      </c>
      <c r="O25" s="2492">
        <v>10387.48338796247</v>
      </c>
    </row>
    <row r="26" ht="18" customHeight="1" x14ac:dyDescent="0.3">
      <c r="B26" s="2486" t="s">
        <v>2088</v>
      </c>
      <c r="C26" s="2496">
        <v>135.96122826608072</v>
      </c>
      <c r="D26" s="2509" t="s">
        <v>113</v>
      </c>
      <c r="E26" s="2508" t="s">
        <v>113</v>
      </c>
      <c r="F26" s="49"/>
      <c r="G26" s="49"/>
      <c r="H26" s="49"/>
      <c r="I26" s="49"/>
      <c r="J26" s="49"/>
      <c r="K26" s="2488" t="s">
        <v>113</v>
      </c>
      <c r="L26" s="2488">
        <v>0.311498901</v>
      </c>
      <c r="M26" s="2488">
        <v>32.050793813123455</v>
      </c>
      <c r="N26" s="2489" t="s">
        <v>113</v>
      </c>
      <c r="O26" s="2492">
        <v>135.96122826608072</v>
      </c>
    </row>
    <row r="27" ht="18" customHeight="1" x14ac:dyDescent="0.3">
      <c r="B27" s="2486" t="s">
        <v>2089</v>
      </c>
      <c r="C27" s="898"/>
      <c r="D27" s="2502"/>
      <c r="E27" s="2508" t="s">
        <v>105</v>
      </c>
      <c r="F27" s="2493">
        <v>1.7855999999999999</v>
      </c>
      <c r="G27" s="2493">
        <v>45.65169</v>
      </c>
      <c r="H27" s="2493"/>
      <c r="I27" s="2493">
        <v>0.0014723599999999998</v>
      </c>
      <c r="J27" s="2508">
        <v>0.000357</v>
      </c>
      <c r="K27" s="516"/>
      <c r="L27" s="516"/>
      <c r="M27" s="516"/>
      <c r="N27" s="1477"/>
      <c r="O27" s="2495">
        <v>87.78545</v>
      </c>
    </row>
    <row r="28" ht="18" customHeight="1" x14ac:dyDescent="0.3">
      <c r="B28" s="2486" t="s">
        <v>2090</v>
      </c>
      <c r="C28" s="898"/>
      <c r="D28" s="2502"/>
      <c r="E28" s="516"/>
      <c r="F28" s="2493">
        <v>1826.5594911685725</v>
      </c>
      <c r="G28" s="2493" t="s">
        <v>110</v>
      </c>
      <c r="H28" s="2493"/>
      <c r="I28" s="2493"/>
      <c r="J28" s="2508"/>
      <c r="K28" s="516"/>
      <c r="L28" s="516"/>
      <c r="M28" s="516"/>
      <c r="N28" s="1477"/>
      <c r="O28" s="2495">
        <v>1826.5594911685725</v>
      </c>
    </row>
    <row r="29" ht="18" customHeight="1" x14ac:dyDescent="0.3">
      <c r="B29" s="2486" t="s">
        <v>655</v>
      </c>
      <c r="C29" s="2510" t="s">
        <v>113</v>
      </c>
      <c r="D29" s="2511" t="s">
        <v>113</v>
      </c>
      <c r="E29" s="2512">
        <v>0.1399263692937427</v>
      </c>
      <c r="F29" s="2493" t="s">
        <v>105</v>
      </c>
      <c r="G29" s="2493" t="s">
        <v>105</v>
      </c>
      <c r="H29" s="2493"/>
      <c r="I29" s="2493">
        <v>0.015656526075532824</v>
      </c>
      <c r="J29" s="2508"/>
      <c r="K29" s="2512">
        <v>0.0251295586918</v>
      </c>
      <c r="L29" s="2512">
        <v>0.7680225207900998</v>
      </c>
      <c r="M29" s="2512">
        <v>0.06651513191884</v>
      </c>
      <c r="N29" s="2513">
        <v>0.004559342319999999</v>
      </c>
      <c r="O29" s="2495">
        <v>405.0088506378632</v>
      </c>
    </row>
    <row r="30" ht="18" customHeight="1" x14ac:dyDescent="0.3">
      <c r="B30" s="2514" t="s">
        <v>2091</v>
      </c>
      <c r="C30" s="2515" t="s">
        <v>112</v>
      </c>
      <c r="D30" s="2516" t="s">
        <v>112</v>
      </c>
      <c r="E30" s="2517" t="s">
        <v>112</v>
      </c>
      <c r="F30" s="2517"/>
      <c r="G30" s="2517"/>
      <c r="H30" s="2517"/>
      <c r="I30" s="2517"/>
      <c r="J30" s="2518"/>
      <c r="K30" s="2517" t="s">
        <v>112</v>
      </c>
      <c r="L30" s="2517" t="s">
        <v>112</v>
      </c>
      <c r="M30" s="2517">
        <v>3.2488154143848713</v>
      </c>
      <c r="N30" s="2519" t="s">
        <v>112</v>
      </c>
      <c r="O30" s="2520" t="s">
        <v>112</v>
      </c>
    </row>
    <row r="31" ht="18" customHeight="1" x14ac:dyDescent="0.3">
      <c r="B31" s="2521" t="s">
        <v>2092</v>
      </c>
      <c r="C31" s="2522">
        <v>151.60678558201056</v>
      </c>
      <c r="D31" s="2523">
        <v>179.97431217797737</v>
      </c>
      <c r="E31" s="2524">
        <v>9.071161784866696</v>
      </c>
      <c r="F31" s="2525"/>
      <c r="G31" s="2525"/>
      <c r="H31" s="2525"/>
      <c r="I31" s="2525"/>
      <c r="J31" s="2525"/>
      <c r="K31" s="2526">
        <v>11.829835465076762</v>
      </c>
      <c r="L31" s="2526">
        <v>0.16284272397343677</v>
      </c>
      <c r="M31" s="2526">
        <v>33.90854399449426</v>
      </c>
      <c r="N31" s="2527">
        <v>0.0009057225004955485</v>
      </c>
      <c r="O31" s="2528">
        <v>7594.74539955505</v>
      </c>
    </row>
    <row r="32" ht="18" customHeight="1" x14ac:dyDescent="0.3">
      <c r="B32" s="2529" t="s">
        <v>2093</v>
      </c>
      <c r="C32" s="898"/>
      <c r="D32" s="2530">
        <v>157.2155518668182</v>
      </c>
      <c r="E32" s="202"/>
      <c r="F32" s="1540"/>
      <c r="G32" s="1540"/>
      <c r="H32" s="719"/>
      <c r="I32" s="1540"/>
      <c r="J32" s="719"/>
      <c r="K32" s="202"/>
      <c r="L32" s="202"/>
      <c r="M32" s="202"/>
      <c r="N32" s="728"/>
      <c r="O32" s="2490">
        <v>4402.035452270909</v>
      </c>
    </row>
    <row r="33" ht="18" customHeight="1" x14ac:dyDescent="0.3">
      <c r="B33" s="2529" t="s">
        <v>2094</v>
      </c>
      <c r="C33" s="898"/>
      <c r="D33" s="2497">
        <v>22.75280612732753</v>
      </c>
      <c r="E33" s="2497">
        <v>1.7929081283047639</v>
      </c>
      <c r="F33" s="1540"/>
      <c r="G33" s="1540"/>
      <c r="H33" s="1540"/>
      <c r="I33" s="1540"/>
      <c r="J33" s="1540"/>
      <c r="K33" s="49"/>
      <c r="L33" s="49"/>
      <c r="M33" s="2531">
        <v>24.296157196080653</v>
      </c>
      <c r="N33" s="705"/>
      <c r="O33" s="2492">
        <v>1112.1992255659334</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7.278099288832966</v>
      </c>
      <c r="F35" s="1540"/>
      <c r="G35" s="1540"/>
      <c r="H35" s="1540"/>
      <c r="I35" s="1540"/>
      <c r="J35" s="1540"/>
      <c r="K35" s="2531">
        <v>11.247495522248439</v>
      </c>
      <c r="L35" s="2531" t="s">
        <v>113</v>
      </c>
      <c r="M35" s="2531">
        <v>9.60577085599834</v>
      </c>
      <c r="N35" s="705"/>
      <c r="O35" s="2492">
        <v>1928.696311540736</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v>0.0059541838316337185</v>
      </c>
      <c r="E37" s="2497">
        <v>0.0001543677289682816</v>
      </c>
      <c r="F37" s="1540"/>
      <c r="G37" s="1540"/>
      <c r="H37" s="1540"/>
      <c r="I37" s="1540"/>
      <c r="J37" s="1540"/>
      <c r="K37" s="2531">
        <v>0.005268986658235715</v>
      </c>
      <c r="L37" s="2531">
        <v>0.16284272397343677</v>
      </c>
      <c r="M37" s="2531">
        <v>0.0066159424152686845</v>
      </c>
      <c r="N37" s="2533">
        <v>0.0009057225004955485</v>
      </c>
      <c r="O37" s="2492">
        <v>0.20762459546233875</v>
      </c>
    </row>
    <row r="38" ht="18" customHeight="1" x14ac:dyDescent="0.3">
      <c r="B38" s="2534" t="s">
        <v>1016</v>
      </c>
      <c r="C38" s="2510">
        <v>83.79699166666666</v>
      </c>
      <c r="D38" s="2535"/>
      <c r="E38" s="2535"/>
      <c r="F38" s="2502"/>
      <c r="G38" s="2502"/>
      <c r="H38" s="2502"/>
      <c r="I38" s="2502"/>
      <c r="J38" s="2502"/>
      <c r="K38" s="49"/>
      <c r="L38" s="49"/>
      <c r="M38" s="49"/>
      <c r="N38" s="1477"/>
      <c r="O38" s="2495">
        <v>83.79699166666666</v>
      </c>
    </row>
    <row r="39" ht="18" customHeight="1" x14ac:dyDescent="0.3">
      <c r="B39" s="2534" t="s">
        <v>1017</v>
      </c>
      <c r="C39" s="2536">
        <v>39.259235714285715</v>
      </c>
      <c r="D39" s="2535"/>
      <c r="E39" s="2535"/>
      <c r="F39" s="2502"/>
      <c r="G39" s="2502"/>
      <c r="H39" s="2502"/>
      <c r="I39" s="2502"/>
      <c r="J39" s="2502"/>
      <c r="K39" s="49"/>
      <c r="L39" s="49"/>
      <c r="M39" s="49"/>
      <c r="N39" s="1477"/>
      <c r="O39" s="2495">
        <v>39.259235714285715</v>
      </c>
    </row>
    <row r="40" ht="18" customHeight="1" x14ac:dyDescent="0.3">
      <c r="B40" s="2534" t="s">
        <v>2099</v>
      </c>
      <c r="C40" s="2536">
        <v>28.550558201058184</v>
      </c>
      <c r="D40" s="2535"/>
      <c r="E40" s="2535"/>
      <c r="F40" s="2502"/>
      <c r="G40" s="2502"/>
      <c r="H40" s="2502"/>
      <c r="I40" s="2502"/>
      <c r="J40" s="2502"/>
      <c r="K40" s="49"/>
      <c r="L40" s="49"/>
      <c r="M40" s="49"/>
      <c r="N40" s="1477"/>
      <c r="O40" s="2495">
        <v>28.550558201058184</v>
      </c>
    </row>
    <row r="41" ht="18" customHeight="1" x14ac:dyDescent="0.3">
      <c r="B41" s="2537" t="s">
        <v>2100</v>
      </c>
      <c r="C41" s="2538" t="s">
        <v>113</v>
      </c>
      <c r="D41" s="2516" t="s">
        <v>113</v>
      </c>
      <c r="E41" s="2517" t="s">
        <v>113</v>
      </c>
      <c r="F41" s="286"/>
      <c r="G41" s="286"/>
      <c r="H41" s="286"/>
      <c r="I41" s="286"/>
      <c r="J41" s="284"/>
      <c r="K41" s="2531">
        <v>0.5770709561700872</v>
      </c>
      <c r="L41" s="2531" t="s">
        <v>113</v>
      </c>
      <c r="M41" s="2531" t="s">
        <v>113</v>
      </c>
      <c r="N41" s="2539" t="s">
        <v>113</v>
      </c>
      <c r="O41" s="2520" t="s">
        <v>113</v>
      </c>
    </row>
    <row r="42" ht="18" customHeight="1" x14ac:dyDescent="0.3">
      <c r="B42" s="2521" t="s">
        <v>2101</v>
      </c>
      <c r="C42" s="2504">
        <v>-6827.896566989296</v>
      </c>
      <c r="D42" s="2505">
        <v>0.9537116055974447</v>
      </c>
      <c r="E42" s="2481">
        <v>0.5045968239112453</v>
      </c>
      <c r="F42" s="2525"/>
      <c r="G42" s="2525"/>
      <c r="H42" s="2525"/>
      <c r="I42" s="2525"/>
      <c r="J42" s="2525"/>
      <c r="K42" s="2540" t="s">
        <v>105</v>
      </c>
      <c r="L42" s="2540" t="s">
        <v>105</v>
      </c>
      <c r="M42" s="2541" t="s">
        <v>105</v>
      </c>
      <c r="N42" s="2542"/>
      <c r="O42" s="2485">
        <v>-6667.474483696087</v>
      </c>
    </row>
    <row r="43" ht="18" customHeight="1" x14ac:dyDescent="0.3">
      <c r="B43" s="2529" t="s">
        <v>2102</v>
      </c>
      <c r="C43" s="2543">
        <v>-7647.262870014239</v>
      </c>
      <c r="D43" s="2544">
        <v>0.0017960580000000001</v>
      </c>
      <c r="E43" s="2545">
        <v>0.0718571614261601</v>
      </c>
      <c r="F43" s="2502"/>
      <c r="G43" s="2502"/>
      <c r="H43" s="2502"/>
      <c r="I43" s="2502"/>
      <c r="J43" s="2502"/>
      <c r="K43" s="2531" t="s">
        <v>105</v>
      </c>
      <c r="L43" s="2531" t="s">
        <v>105</v>
      </c>
      <c r="M43" s="2546" t="s">
        <v>105</v>
      </c>
      <c r="N43" s="2547"/>
      <c r="O43" s="2548">
        <v>-7628.170432612306</v>
      </c>
    </row>
    <row r="44" ht="18" customHeight="1" x14ac:dyDescent="0.3">
      <c r="B44" s="2529" t="s">
        <v>2103</v>
      </c>
      <c r="C44" s="2543">
        <v>29.636713747022753</v>
      </c>
      <c r="D44" s="2549" t="s">
        <v>110</v>
      </c>
      <c r="E44" s="2549">
        <v>0.07652154071695975</v>
      </c>
      <c r="F44" s="1540"/>
      <c r="G44" s="1540"/>
      <c r="H44" s="1540"/>
      <c r="I44" s="1540"/>
      <c r="J44" s="1540"/>
      <c r="K44" s="2531" t="s">
        <v>105</v>
      </c>
      <c r="L44" s="2531" t="s">
        <v>105</v>
      </c>
      <c r="M44" s="2531" t="s">
        <v>105</v>
      </c>
      <c r="N44" s="2550"/>
      <c r="O44" s="2492">
        <v>49.91492203701709</v>
      </c>
    </row>
    <row r="45" ht="18" customHeight="1" x14ac:dyDescent="0.3">
      <c r="B45" s="2529" t="s">
        <v>2104</v>
      </c>
      <c r="C45" s="2543">
        <v>503.344506689862</v>
      </c>
      <c r="D45" s="2549">
        <v>0.9518884069274447</v>
      </c>
      <c r="E45" s="2549">
        <v>0.000010813883304121037</v>
      </c>
      <c r="F45" s="1540"/>
      <c r="G45" s="1540"/>
      <c r="H45" s="1540"/>
      <c r="I45" s="1540"/>
      <c r="J45" s="1540"/>
      <c r="K45" s="2531" t="s">
        <v>105</v>
      </c>
      <c r="L45" s="2531" t="s">
        <v>105</v>
      </c>
      <c r="M45" s="2531" t="s">
        <v>105</v>
      </c>
      <c r="N45" s="2550"/>
      <c r="O45" s="2492">
        <v>530.000247762906</v>
      </c>
    </row>
    <row r="46" ht="18" customHeight="1" x14ac:dyDescent="0.3">
      <c r="B46" s="2529" t="s">
        <v>2105</v>
      </c>
      <c r="C46" s="2543">
        <v>93.7935469694288</v>
      </c>
      <c r="D46" s="2549">
        <v>0.000027140670000000004</v>
      </c>
      <c r="E46" s="2549">
        <v>7.036470000000001e-7</v>
      </c>
      <c r="F46" s="1540"/>
      <c r="G46" s="1540"/>
      <c r="H46" s="1540"/>
      <c r="I46" s="1540"/>
      <c r="J46" s="1540"/>
      <c r="K46" s="2531" t="s">
        <v>105</v>
      </c>
      <c r="L46" s="2531" t="s">
        <v>105</v>
      </c>
      <c r="M46" s="2531" t="s">
        <v>105</v>
      </c>
      <c r="N46" s="2550"/>
      <c r="O46" s="2492">
        <v>93.7944933746438</v>
      </c>
    </row>
    <row r="47" ht="18" customHeight="1" x14ac:dyDescent="0.3">
      <c r="B47" s="2529" t="s">
        <v>2106</v>
      </c>
      <c r="C47" s="2543">
        <v>832.6019432493213</v>
      </c>
      <c r="D47" s="2549" t="s">
        <v>105</v>
      </c>
      <c r="E47" s="2551">
        <v>0.3137138971972141</v>
      </c>
      <c r="F47" s="1540"/>
      <c r="G47" s="1540"/>
      <c r="H47" s="1540"/>
      <c r="I47" s="1540"/>
      <c r="J47" s="1540"/>
      <c r="K47" s="2531" t="s">
        <v>105</v>
      </c>
      <c r="L47" s="2531" t="s">
        <v>105</v>
      </c>
      <c r="M47" s="2531" t="s">
        <v>105</v>
      </c>
      <c r="N47" s="705"/>
      <c r="O47" s="2492">
        <v>915.736126006583</v>
      </c>
    </row>
    <row r="48" ht="18" customHeight="1" x14ac:dyDescent="0.3">
      <c r="B48" s="2529" t="s">
        <v>2107</v>
      </c>
      <c r="C48" s="2543">
        <v>497.3975397477916</v>
      </c>
      <c r="D48" s="2552" t="s">
        <v>105</v>
      </c>
      <c r="E48" s="2553">
        <v>0.04249270704060716</v>
      </c>
      <c r="F48" s="2502"/>
      <c r="G48" s="2502"/>
      <c r="H48" s="2502"/>
      <c r="I48" s="2502"/>
      <c r="J48" s="2502"/>
      <c r="K48" s="2531" t="s">
        <v>105</v>
      </c>
      <c r="L48" s="2531" t="s">
        <v>105</v>
      </c>
      <c r="M48" s="2531" t="s">
        <v>105</v>
      </c>
      <c r="N48" s="1477"/>
      <c r="O48" s="2495">
        <v>508.6581071135525</v>
      </c>
    </row>
    <row r="49" ht="18" customHeight="1" x14ac:dyDescent="0.3">
      <c r="B49" s="2529" t="s">
        <v>2108</v>
      </c>
      <c r="C49" s="2554">
        <v>-1137.407947378483</v>
      </c>
      <c r="D49" s="2502"/>
      <c r="E49" s="2502"/>
      <c r="F49" s="2502"/>
      <c r="G49" s="2502"/>
      <c r="H49" s="2502"/>
      <c r="I49" s="2502"/>
      <c r="J49" s="2502"/>
      <c r="K49" s="2502"/>
      <c r="L49" s="2502"/>
      <c r="M49" s="2502"/>
      <c r="N49" s="2555"/>
      <c r="O49" s="2495">
        <v>-1137.407947378483</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2.052</v>
      </c>
      <c r="D51" s="2523">
        <v>47.41820684389899</v>
      </c>
      <c r="E51" s="2524">
        <v>0.8145577645114527</v>
      </c>
      <c r="F51" s="2525"/>
      <c r="G51" s="2525"/>
      <c r="H51" s="2525"/>
      <c r="I51" s="2525"/>
      <c r="J51" s="2525"/>
      <c r="K51" s="2526">
        <v>0.02343461570244075</v>
      </c>
      <c r="L51" s="2526">
        <v>3.39849053368846</v>
      </c>
      <c r="M51" s="2526">
        <v>0.06898596254768397</v>
      </c>
      <c r="N51" s="2527">
        <v>0.013482808387644549</v>
      </c>
      <c r="O51" s="2561">
        <v>1545.6195992247067</v>
      </c>
    </row>
    <row r="52" ht="18" customHeight="1" x14ac:dyDescent="0.3">
      <c r="B52" s="2562" t="s">
        <v>2111</v>
      </c>
      <c r="C52" s="2532"/>
      <c r="D52" s="2523">
        <v>43.61835590621177</v>
      </c>
      <c r="E52" s="202"/>
      <c r="F52" s="2525"/>
      <c r="G52" s="2525"/>
      <c r="H52" s="2525"/>
      <c r="I52" s="2525"/>
      <c r="J52" s="2525"/>
      <c r="K52" s="2526" t="s">
        <v>110</v>
      </c>
      <c r="L52" s="2526">
        <v>3.3114644182462296</v>
      </c>
      <c r="M52" s="2526">
        <v>0.04385958361610032</v>
      </c>
      <c r="N52" s="728"/>
      <c r="O52" s="2563">
        <v>1221.3139653739295</v>
      </c>
    </row>
    <row r="53" ht="18" customHeight="1" x14ac:dyDescent="0.3">
      <c r="B53" s="2529" t="s">
        <v>2112</v>
      </c>
      <c r="C53" s="2532"/>
      <c r="D53" s="2530">
        <v>2.771896487716592</v>
      </c>
      <c r="E53" s="2506">
        <v>0.2576806361164922</v>
      </c>
      <c r="F53" s="1540"/>
      <c r="G53" s="1540"/>
      <c r="H53" s="1540"/>
      <c r="I53" s="1540"/>
      <c r="J53" s="1540"/>
      <c r="K53" s="2531" t="s">
        <v>113</v>
      </c>
      <c r="L53" s="2531" t="s">
        <v>113</v>
      </c>
      <c r="M53" s="2531" t="s">
        <v>113</v>
      </c>
      <c r="N53" s="728"/>
      <c r="O53" s="2490">
        <v>145.89847022693502</v>
      </c>
    </row>
    <row r="54" ht="18" customHeight="1" x14ac:dyDescent="0.3">
      <c r="B54" s="2529" t="s">
        <v>2113</v>
      </c>
      <c r="C54" s="2522">
        <v>2.052</v>
      </c>
      <c r="D54" s="2497">
        <v>0.005552988857936</v>
      </c>
      <c r="E54" s="2497">
        <v>0.0000750700006</v>
      </c>
      <c r="F54" s="1540"/>
      <c r="G54" s="1540"/>
      <c r="H54" s="1540"/>
      <c r="I54" s="1540"/>
      <c r="J54" s="1540"/>
      <c r="K54" s="2531">
        <v>0.02343461570244075</v>
      </c>
      <c r="L54" s="2531">
        <v>0.08702611544223042</v>
      </c>
      <c r="M54" s="2531">
        <v>0.0025960212538731465</v>
      </c>
      <c r="N54" s="2533">
        <v>0.013482808387644549</v>
      </c>
      <c r="O54" s="2564">
        <v>2.227377238181208</v>
      </c>
    </row>
    <row r="55" ht="18" customHeight="1" x14ac:dyDescent="0.3">
      <c r="B55" s="2529" t="s">
        <v>2114</v>
      </c>
      <c r="C55" s="898"/>
      <c r="D55" s="2497">
        <v>1.022401461112702</v>
      </c>
      <c r="E55" s="2497">
        <v>0.5568020583943605</v>
      </c>
      <c r="F55" s="1540"/>
      <c r="G55" s="1540"/>
      <c r="H55" s="1540"/>
      <c r="I55" s="1540"/>
      <c r="J55" s="1540"/>
      <c r="K55" s="2531" t="s">
        <v>112</v>
      </c>
      <c r="L55" s="2531" t="s">
        <v>112</v>
      </c>
      <c r="M55" s="2531">
        <v>0.022530357677710496</v>
      </c>
      <c r="N55" s="728"/>
      <c r="O55" s="2564">
        <v>176.1797863856612</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2377.139022758887</v>
      </c>
      <c r="D60" s="2488">
        <v>0.017658920988818685</v>
      </c>
      <c r="E60" s="2488">
        <v>0.08067512280283581</v>
      </c>
      <c r="F60" s="49"/>
      <c r="G60" s="49"/>
      <c r="H60" s="49"/>
      <c r="I60" s="49"/>
      <c r="J60" s="49"/>
      <c r="K60" s="2488">
        <v>12.317340742400566</v>
      </c>
      <c r="L60" s="2488">
        <v>2.8226619881604282</v>
      </c>
      <c r="M60" s="2488">
        <v>0.5176377298653083</v>
      </c>
      <c r="N60" s="2489">
        <v>0.623265505130071</v>
      </c>
      <c r="O60" s="2492">
        <v>2399.0123800893257</v>
      </c>
    </row>
    <row r="61" ht="18" customHeight="1" x14ac:dyDescent="0.3">
      <c r="B61" s="2491" t="s">
        <v>128</v>
      </c>
      <c r="C61" s="2496">
        <v>2324.794329697012</v>
      </c>
      <c r="D61" s="2506">
        <v>0.0161937500438048</v>
      </c>
      <c r="E61" s="2506">
        <v>0.06398719631261295</v>
      </c>
      <c r="F61" s="49"/>
      <c r="G61" s="49"/>
      <c r="H61" s="49"/>
      <c r="I61" s="49"/>
      <c r="J61" s="202"/>
      <c r="K61" s="2506">
        <v>11.63485474549326</v>
      </c>
      <c r="L61" s="2506">
        <v>2.47168535431668</v>
      </c>
      <c r="M61" s="2506">
        <v>0.3691485300899372</v>
      </c>
      <c r="N61" s="2507">
        <v>0.6199451947550709</v>
      </c>
      <c r="O61" s="2490">
        <v>2342.204361721081</v>
      </c>
    </row>
    <row r="62" ht="18" customHeight="1" x14ac:dyDescent="0.3">
      <c r="B62" s="2491" t="s">
        <v>2118</v>
      </c>
      <c r="C62" s="2496">
        <v>52.34469306187499</v>
      </c>
      <c r="D62" s="2488">
        <v>0.0014651709450138849</v>
      </c>
      <c r="E62" s="2488">
        <v>0.016687926490222868</v>
      </c>
      <c r="F62" s="49"/>
      <c r="G62" s="49"/>
      <c r="H62" s="49"/>
      <c r="I62" s="49"/>
      <c r="J62" s="49"/>
      <c r="K62" s="2488">
        <v>0.6824859969073048</v>
      </c>
      <c r="L62" s="2488">
        <v>0.3509766338437483</v>
      </c>
      <c r="M62" s="2488">
        <v>0.14848919977537117</v>
      </c>
      <c r="N62" s="2489">
        <v>0.003320310375</v>
      </c>
      <c r="O62" s="2492">
        <v>56.80801836824444</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24788.318383977556</v>
      </c>
      <c r="D64" s="1550"/>
      <c r="E64" s="1550"/>
      <c r="F64" s="516"/>
      <c r="G64" s="516"/>
      <c r="H64" s="516"/>
      <c r="I64" s="516"/>
      <c r="J64" s="1550"/>
      <c r="K64" s="1550"/>
      <c r="L64" s="1550"/>
      <c r="M64" s="1550"/>
      <c r="N64" s="2547"/>
      <c r="O64" s="2548">
        <v>24788.318383977556</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30204.644156810045</v>
      </c>
      <c r="D66" s="516"/>
      <c r="E66" s="516"/>
      <c r="F66" s="284"/>
      <c r="G66" s="516"/>
      <c r="H66" s="516"/>
      <c r="I66" s="516"/>
      <c r="J66" s="516"/>
      <c r="K66" s="516"/>
      <c r="L66" s="516"/>
      <c r="M66" s="516"/>
      <c r="N66" s="1477"/>
      <c r="O66" s="2495">
        <v>30204.644156810045</v>
      </c>
    </row>
    <row r="67" ht="18" customHeight="1" x14ac:dyDescent="0.3">
      <c r="B67" s="2575" t="s">
        <v>2121</v>
      </c>
      <c r="C67" s="2576"/>
      <c r="D67" s="2577"/>
      <c r="E67" s="2578" t="s">
        <v>1377</v>
      </c>
      <c r="F67" s="2577"/>
      <c r="G67" s="2577"/>
      <c r="H67" s="2577"/>
      <c r="I67" s="2577"/>
      <c r="J67" s="2577"/>
      <c r="K67" s="2577"/>
      <c r="L67" s="2577"/>
      <c r="M67" s="2577"/>
      <c r="N67" s="2579"/>
      <c r="O67" s="2580" t="s">
        <v>1377</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60389.38561979149</v>
      </c>
      <c r="D10" s="2475">
        <v>7137.160622664423</v>
      </c>
      <c r="E10" s="2475">
        <v>3384.515516294042</v>
      </c>
      <c r="F10" s="2475">
        <v>1828.3450911685727</v>
      </c>
      <c r="G10" s="2475">
        <v>45.65169</v>
      </c>
      <c r="H10" s="2475" t="s">
        <v>105</v>
      </c>
      <c r="I10" s="2604">
        <v>404.94932277502136</v>
      </c>
      <c r="J10" s="2604">
        <v>5.7477</v>
      </c>
      <c r="K10" s="2477">
        <v>73195.75556269355</v>
      </c>
      <c r="M10" s="1600"/>
    </row>
    <row r="11" ht="18" customHeight="1" x14ac:dyDescent="0.25">
      <c r="B11" s="2605" t="s">
        <v>2076</v>
      </c>
      <c r="C11" s="2540">
        <v>53038.11934514381</v>
      </c>
      <c r="D11" s="2540">
        <v>685.2225438926175</v>
      </c>
      <c r="E11" s="2540">
        <v>562.0967795095104</v>
      </c>
      <c r="F11" s="2482"/>
      <c r="G11" s="2482"/>
      <c r="H11" s="2606"/>
      <c r="I11" s="2606"/>
      <c r="J11" s="2607"/>
      <c r="K11" s="2608">
        <v>54285.43866854594</v>
      </c>
      <c r="L11" s="135"/>
    </row>
    <row r="12" ht="18" customHeight="1" x14ac:dyDescent="0.25">
      <c r="B12" s="2609" t="s">
        <v>156</v>
      </c>
      <c r="C12" s="2531">
        <v>52906.86810994982</v>
      </c>
      <c r="D12" s="2531">
        <v>393.1307119364774</v>
      </c>
      <c r="E12" s="2531">
        <v>562.0967795095104</v>
      </c>
      <c r="F12" s="49"/>
      <c r="G12" s="49"/>
      <c r="H12" s="49"/>
      <c r="I12" s="1330"/>
      <c r="J12" s="1330"/>
      <c r="K12" s="2610">
        <v>53862.09560139581</v>
      </c>
      <c r="L12" s="135"/>
    </row>
    <row r="13" ht="18" customHeight="1" x14ac:dyDescent="0.25">
      <c r="B13" s="2611" t="s">
        <v>2078</v>
      </c>
      <c r="C13" s="2531">
        <v>10166.812234794377</v>
      </c>
      <c r="D13" s="2531">
        <v>28.82635626116554</v>
      </c>
      <c r="E13" s="2531">
        <v>91.63174779247441</v>
      </c>
      <c r="F13" s="49"/>
      <c r="G13" s="49"/>
      <c r="H13" s="49"/>
      <c r="I13" s="1330"/>
      <c r="J13" s="1330"/>
      <c r="K13" s="2610">
        <v>10287.270338848019</v>
      </c>
      <c r="L13" s="135"/>
    </row>
    <row r="14" ht="18" customHeight="1" x14ac:dyDescent="0.25">
      <c r="B14" s="2611" t="s">
        <v>2139</v>
      </c>
      <c r="C14" s="2531">
        <v>10381.208912412621</v>
      </c>
      <c r="D14" s="2531">
        <v>22.51373351645241</v>
      </c>
      <c r="E14" s="2531">
        <v>110.89927979513422</v>
      </c>
      <c r="F14" s="49"/>
      <c r="G14" s="49"/>
      <c r="H14" s="49"/>
      <c r="I14" s="1330"/>
      <c r="J14" s="1330"/>
      <c r="K14" s="2610">
        <v>10514.621925724208</v>
      </c>
      <c r="L14" s="135"/>
    </row>
    <row r="15" ht="18" customHeight="1" x14ac:dyDescent="0.25">
      <c r="B15" s="2611" t="s">
        <v>2080</v>
      </c>
      <c r="C15" s="2531">
        <v>23318.50218942745</v>
      </c>
      <c r="D15" s="2531">
        <v>20.59252796960453</v>
      </c>
      <c r="E15" s="2531">
        <v>214.82518474779414</v>
      </c>
      <c r="F15" s="49"/>
      <c r="G15" s="49"/>
      <c r="H15" s="49"/>
      <c r="I15" s="1330"/>
      <c r="J15" s="1330"/>
      <c r="K15" s="2610">
        <v>23553.91990214485</v>
      </c>
      <c r="L15" s="135"/>
    </row>
    <row r="16" ht="18" customHeight="1" x14ac:dyDescent="0.25">
      <c r="B16" s="2611" t="s">
        <v>2081</v>
      </c>
      <c r="C16" s="2531">
        <v>9006.649979943515</v>
      </c>
      <c r="D16" s="2531">
        <v>321.16759010005165</v>
      </c>
      <c r="E16" s="2531">
        <v>144.10896317786987</v>
      </c>
      <c r="F16" s="49"/>
      <c r="G16" s="49"/>
      <c r="H16" s="49"/>
      <c r="I16" s="1330"/>
      <c r="J16" s="1330"/>
      <c r="K16" s="2610">
        <v>9471.926533221436</v>
      </c>
      <c r="L16" s="135"/>
    </row>
    <row r="17" ht="18" customHeight="1" x14ac:dyDescent="0.25">
      <c r="B17" s="2611" t="s">
        <v>2082</v>
      </c>
      <c r="C17" s="2531">
        <v>33.69479337185083</v>
      </c>
      <c r="D17" s="2531">
        <v>0.03050408920320702</v>
      </c>
      <c r="E17" s="2531">
        <v>0.6316039962377067</v>
      </c>
      <c r="F17" s="49"/>
      <c r="G17" s="49"/>
      <c r="H17" s="49"/>
      <c r="I17" s="1330"/>
      <c r="J17" s="1330"/>
      <c r="K17" s="2610">
        <v>34.35690145729174</v>
      </c>
      <c r="L17" s="135"/>
    </row>
    <row r="18" ht="18" customHeight="1" x14ac:dyDescent="0.25">
      <c r="B18" s="2609" t="s">
        <v>107</v>
      </c>
      <c r="C18" s="2531">
        <v>131.25123519398437</v>
      </c>
      <c r="D18" s="2531">
        <v>292.09183195614</v>
      </c>
      <c r="E18" s="2531" t="s">
        <v>108</v>
      </c>
      <c r="F18" s="49"/>
      <c r="G18" s="49"/>
      <c r="H18" s="49"/>
      <c r="I18" s="1330"/>
      <c r="J18" s="1330"/>
      <c r="K18" s="2610">
        <v>423.3430671501244</v>
      </c>
      <c r="L18" s="135"/>
    </row>
    <row r="19" ht="18" customHeight="1" x14ac:dyDescent="0.25">
      <c r="B19" s="2611" t="s">
        <v>2083</v>
      </c>
      <c r="C19" s="2531" t="s">
        <v>108</v>
      </c>
      <c r="D19" s="2531" t="s">
        <v>108</v>
      </c>
      <c r="E19" s="2531" t="s">
        <v>108</v>
      </c>
      <c r="F19" s="49"/>
      <c r="G19" s="49"/>
      <c r="H19" s="49"/>
      <c r="I19" s="1330"/>
      <c r="J19" s="1330"/>
      <c r="K19" s="2610" t="s">
        <v>108</v>
      </c>
      <c r="L19" s="135"/>
    </row>
    <row r="20" ht="18" customHeight="1" x14ac:dyDescent="0.25">
      <c r="B20" s="2612" t="s">
        <v>2084</v>
      </c>
      <c r="C20" s="2531">
        <v>131.25123519398437</v>
      </c>
      <c r="D20" s="2531">
        <v>292.09183195614</v>
      </c>
      <c r="E20" s="2531" t="s">
        <v>108</v>
      </c>
      <c r="F20" s="49"/>
      <c r="G20" s="49"/>
      <c r="H20" s="49"/>
      <c r="I20" s="1330"/>
      <c r="J20" s="1330"/>
      <c r="K20" s="2610">
        <v>423.3430671501244</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14025.504056054966</v>
      </c>
      <c r="D22" s="2540">
        <v>58.243621202538705</v>
      </c>
      <c r="E22" s="2540">
        <v>68.98489786284182</v>
      </c>
      <c r="F22" s="2540">
        <v>1828.3450911685727</v>
      </c>
      <c r="G22" s="2540">
        <v>45.65169</v>
      </c>
      <c r="H22" s="2540" t="s">
        <v>105</v>
      </c>
      <c r="I22" s="2540">
        <v>404.94932277502136</v>
      </c>
      <c r="J22" s="2615">
        <v>5.7477</v>
      </c>
      <c r="K22" s="2608">
        <v>16437.42637906394</v>
      </c>
      <c r="L22" s="135"/>
    </row>
    <row r="23" ht="18" customHeight="1" x14ac:dyDescent="0.25">
      <c r="B23" s="2616" t="s">
        <v>2087</v>
      </c>
      <c r="C23" s="2531">
        <v>2796.050390042878</v>
      </c>
      <c r="D23" s="2531"/>
      <c r="E23" s="2531"/>
      <c r="F23" s="49"/>
      <c r="G23" s="49"/>
      <c r="H23" s="49"/>
      <c r="I23" s="1330"/>
      <c r="J23" s="1330"/>
      <c r="K23" s="2610">
        <v>2796.050390042878</v>
      </c>
      <c r="L23" s="135"/>
    </row>
    <row r="24" ht="18" customHeight="1" x14ac:dyDescent="0.25">
      <c r="B24" s="2616" t="s">
        <v>892</v>
      </c>
      <c r="C24" s="2531">
        <v>712.4448620657347</v>
      </c>
      <c r="D24" s="2531">
        <v>54.2283089203434</v>
      </c>
      <c r="E24" s="2531">
        <v>31.904410000000006</v>
      </c>
      <c r="F24" s="2508"/>
      <c r="G24" s="2508"/>
      <c r="H24" s="2508" t="s">
        <v>105</v>
      </c>
      <c r="I24" s="2617"/>
      <c r="J24" s="2617"/>
      <c r="K24" s="2610">
        <v>798.577580986078</v>
      </c>
      <c r="L24" s="135"/>
    </row>
    <row r="25" ht="18" customHeight="1" x14ac:dyDescent="0.25">
      <c r="B25" s="2616" t="s">
        <v>630</v>
      </c>
      <c r="C25" s="2531">
        <v>10381.047575680273</v>
      </c>
      <c r="D25" s="2531">
        <v>4.015312282195302</v>
      </c>
      <c r="E25" s="2531"/>
      <c r="F25" s="2508"/>
      <c r="G25" s="2531" t="s">
        <v>105</v>
      </c>
      <c r="H25" s="2531"/>
      <c r="I25" s="2531">
        <v>2.4205</v>
      </c>
      <c r="J25" s="2531"/>
      <c r="K25" s="2610">
        <v>10387.48338796247</v>
      </c>
      <c r="L25" s="135"/>
    </row>
    <row r="26" ht="18" customHeight="1" x14ac:dyDescent="0.25">
      <c r="B26" s="2618" t="s">
        <v>2141</v>
      </c>
      <c r="C26" s="2531">
        <v>135.96122826608072</v>
      </c>
      <c r="D26" s="2508" t="s">
        <v>113</v>
      </c>
      <c r="E26" s="2508" t="s">
        <v>113</v>
      </c>
      <c r="F26" s="49"/>
      <c r="G26" s="49"/>
      <c r="H26" s="49"/>
      <c r="I26" s="1330"/>
      <c r="J26" s="1330"/>
      <c r="K26" s="2610">
        <v>135.96122826608072</v>
      </c>
      <c r="L26" s="135"/>
    </row>
    <row r="27" ht="18" customHeight="1" x14ac:dyDescent="0.25">
      <c r="B27" s="2618" t="s">
        <v>2142</v>
      </c>
      <c r="C27" s="49"/>
      <c r="D27" s="49"/>
      <c r="E27" s="2508" t="s">
        <v>105</v>
      </c>
      <c r="F27" s="2531">
        <v>1.7855999999999999</v>
      </c>
      <c r="G27" s="2531">
        <v>45.65169</v>
      </c>
      <c r="H27" s="2531"/>
      <c r="I27" s="2531">
        <v>34.60046</v>
      </c>
      <c r="J27" s="2617">
        <v>5.7477</v>
      </c>
      <c r="K27" s="2610">
        <v>87.78545</v>
      </c>
      <c r="L27" s="135"/>
    </row>
    <row r="28" ht="18" customHeight="1" x14ac:dyDescent="0.25">
      <c r="B28" s="2618" t="s">
        <v>2143</v>
      </c>
      <c r="C28" s="49"/>
      <c r="D28" s="49"/>
      <c r="E28" s="49"/>
      <c r="F28" s="2531">
        <v>1826.5594911685725</v>
      </c>
      <c r="G28" s="2531" t="s">
        <v>110</v>
      </c>
      <c r="H28" s="2531"/>
      <c r="I28" s="2531"/>
      <c r="J28" s="2617"/>
      <c r="K28" s="2610">
        <v>1826.5594911685725</v>
      </c>
      <c r="L28" s="135"/>
    </row>
    <row r="29" ht="18" customHeight="1" x14ac:dyDescent="0.25">
      <c r="B29" s="2618" t="s">
        <v>2144</v>
      </c>
      <c r="C29" s="2531" t="s">
        <v>113</v>
      </c>
      <c r="D29" s="2531" t="s">
        <v>113</v>
      </c>
      <c r="E29" s="2531">
        <v>37.080487862841814</v>
      </c>
      <c r="F29" s="2531" t="s">
        <v>105</v>
      </c>
      <c r="G29" s="2531" t="s">
        <v>105</v>
      </c>
      <c r="H29" s="2531"/>
      <c r="I29" s="2531">
        <v>367.92836277502136</v>
      </c>
      <c r="J29" s="2617"/>
      <c r="K29" s="2610">
        <v>405.0088506378632</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151.60678558201056</v>
      </c>
      <c r="D31" s="2540">
        <v>5039.280740983366</v>
      </c>
      <c r="E31" s="2540">
        <v>2403.8578729896744</v>
      </c>
      <c r="F31" s="2482"/>
      <c r="G31" s="2482"/>
      <c r="H31" s="2482"/>
      <c r="I31" s="2607"/>
      <c r="J31" s="2607"/>
      <c r="K31" s="2608">
        <v>7594.74539955505</v>
      </c>
      <c r="L31" s="135"/>
    </row>
    <row r="32" ht="18" customHeight="1" x14ac:dyDescent="0.25">
      <c r="B32" s="2609" t="s">
        <v>2093</v>
      </c>
      <c r="C32" s="49"/>
      <c r="D32" s="2531">
        <v>4402.035452270909</v>
      </c>
      <c r="E32" s="49"/>
      <c r="F32" s="49"/>
      <c r="G32" s="49"/>
      <c r="H32" s="49"/>
      <c r="I32" s="1330"/>
      <c r="J32" s="1330"/>
      <c r="K32" s="2610">
        <v>4402.035452270909</v>
      </c>
      <c r="L32" s="135"/>
    </row>
    <row r="33" ht="18" customHeight="1" x14ac:dyDescent="0.25">
      <c r="B33" s="2609" t="s">
        <v>2094</v>
      </c>
      <c r="C33" s="49"/>
      <c r="D33" s="2531">
        <v>637.0785715651709</v>
      </c>
      <c r="E33" s="2531">
        <v>475.12065400076244</v>
      </c>
      <c r="F33" s="49"/>
      <c r="G33" s="49"/>
      <c r="H33" s="49"/>
      <c r="I33" s="1330"/>
      <c r="J33" s="1330"/>
      <c r="K33" s="2610">
        <v>1112.1992255659334</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1928.696311540736</v>
      </c>
      <c r="F35" s="49"/>
      <c r="G35" s="49"/>
      <c r="H35" s="49"/>
      <c r="I35" s="1330"/>
      <c r="J35" s="1330"/>
      <c r="K35" s="2610">
        <v>1928.696311540736</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v>0.1667171472857441</v>
      </c>
      <c r="E37" s="2531">
        <v>0.04090744817659463</v>
      </c>
      <c r="F37" s="49"/>
      <c r="G37" s="49"/>
      <c r="H37" s="49"/>
      <c r="I37" s="1330"/>
      <c r="J37" s="1330"/>
      <c r="K37" s="2610">
        <v>0.20762459546233875</v>
      </c>
      <c r="L37" s="135"/>
    </row>
    <row r="38" ht="18" customHeight="1" x14ac:dyDescent="0.25">
      <c r="B38" s="2609" t="s">
        <v>1016</v>
      </c>
      <c r="C38" s="2508">
        <v>83.79699166666666</v>
      </c>
      <c r="D38" s="2622"/>
      <c r="E38" s="2622"/>
      <c r="F38" s="49"/>
      <c r="G38" s="49"/>
      <c r="H38" s="49"/>
      <c r="I38" s="1330"/>
      <c r="J38" s="1330"/>
      <c r="K38" s="2610">
        <v>83.79699166666666</v>
      </c>
      <c r="L38" s="135"/>
    </row>
    <row r="39" ht="18" customHeight="1" x14ac:dyDescent="0.25">
      <c r="B39" s="2609" t="s">
        <v>1017</v>
      </c>
      <c r="C39" s="2508">
        <v>39.259235714285715</v>
      </c>
      <c r="D39" s="2622"/>
      <c r="E39" s="2622"/>
      <c r="F39" s="49"/>
      <c r="G39" s="49"/>
      <c r="H39" s="49"/>
      <c r="I39" s="1330"/>
      <c r="J39" s="1330"/>
      <c r="K39" s="2610">
        <v>39.259235714285715</v>
      </c>
      <c r="L39" s="135"/>
    </row>
    <row r="40" ht="18" customHeight="1" x14ac:dyDescent="0.25">
      <c r="B40" s="2609" t="s">
        <v>1018</v>
      </c>
      <c r="C40" s="2508">
        <v>28.550558201058184</v>
      </c>
      <c r="D40" s="2622"/>
      <c r="E40" s="2622"/>
      <c r="F40" s="49"/>
      <c r="G40" s="49"/>
      <c r="H40" s="49"/>
      <c r="I40" s="1330"/>
      <c r="J40" s="1330"/>
      <c r="K40" s="2610">
        <v>28.550558201058184</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-6827.896566989296</v>
      </c>
      <c r="D42" s="2624">
        <v>26.703924956728454</v>
      </c>
      <c r="E42" s="2624">
        <v>133.71815833648</v>
      </c>
      <c r="F42" s="2482"/>
      <c r="G42" s="2482"/>
      <c r="H42" s="2482"/>
      <c r="I42" s="2607"/>
      <c r="J42" s="2607"/>
      <c r="K42" s="2608">
        <v>-6667.474483696087</v>
      </c>
      <c r="L42" s="135"/>
    </row>
    <row r="43" ht="18" customHeight="1" x14ac:dyDescent="0.25">
      <c r="B43" s="2609" t="s">
        <v>1366</v>
      </c>
      <c r="C43" s="2508">
        <v>-7647.262870014239</v>
      </c>
      <c r="D43" s="2508">
        <v>0.050289624000000005</v>
      </c>
      <c r="E43" s="2508">
        <v>19.042147777932424</v>
      </c>
      <c r="F43" s="49"/>
      <c r="G43" s="49"/>
      <c r="H43" s="49"/>
      <c r="I43" s="1330"/>
      <c r="J43" s="1330"/>
      <c r="K43" s="2610">
        <v>-7628.170432612306</v>
      </c>
      <c r="L43" s="135"/>
    </row>
    <row r="44" ht="18" customHeight="1" x14ac:dyDescent="0.25">
      <c r="B44" s="2609" t="s">
        <v>1369</v>
      </c>
      <c r="C44" s="2508">
        <v>29.636713747022753</v>
      </c>
      <c r="D44" s="2508" t="s">
        <v>110</v>
      </c>
      <c r="E44" s="2508">
        <v>20.278208289994335</v>
      </c>
      <c r="F44" s="49"/>
      <c r="G44" s="49"/>
      <c r="H44" s="49"/>
      <c r="I44" s="1330"/>
      <c r="J44" s="1330"/>
      <c r="K44" s="2610">
        <v>49.91492203701709</v>
      </c>
      <c r="L44" s="135"/>
    </row>
    <row r="45" ht="18" customHeight="1" x14ac:dyDescent="0.25">
      <c r="B45" s="2609" t="s">
        <v>1372</v>
      </c>
      <c r="C45" s="2508">
        <v>503.344506689862</v>
      </c>
      <c r="D45" s="2508">
        <v>26.65287539396845</v>
      </c>
      <c r="E45" s="2508">
        <v>0.002865679075592075</v>
      </c>
      <c r="F45" s="49"/>
      <c r="G45" s="49"/>
      <c r="H45" s="49"/>
      <c r="I45" s="1330"/>
      <c r="J45" s="1330"/>
      <c r="K45" s="2610">
        <v>530.000247762906</v>
      </c>
      <c r="L45" s="135"/>
    </row>
    <row r="46" ht="18" customHeight="1" x14ac:dyDescent="0.25">
      <c r="B46" s="2609" t="s">
        <v>2147</v>
      </c>
      <c r="C46" s="2508">
        <v>93.7935469694288</v>
      </c>
      <c r="D46" s="2508">
        <v>0.0007599387600000001</v>
      </c>
      <c r="E46" s="2508">
        <v>0.000186466455</v>
      </c>
      <c r="F46" s="49"/>
      <c r="G46" s="49"/>
      <c r="H46" s="49"/>
      <c r="I46" s="1330"/>
      <c r="J46" s="1330"/>
      <c r="K46" s="2610">
        <v>93.7944933746438</v>
      </c>
      <c r="L46" s="135"/>
    </row>
    <row r="47" ht="18" customHeight="1" x14ac:dyDescent="0.25">
      <c r="B47" s="2609" t="s">
        <v>2148</v>
      </c>
      <c r="C47" s="2508">
        <v>832.6019432493213</v>
      </c>
      <c r="D47" s="2508" t="s">
        <v>105</v>
      </c>
      <c r="E47" s="2508">
        <v>83.13418275726174</v>
      </c>
      <c r="F47" s="49"/>
      <c r="G47" s="49"/>
      <c r="H47" s="49"/>
      <c r="I47" s="1330"/>
      <c r="J47" s="1330"/>
      <c r="K47" s="2610">
        <v>915.736126006583</v>
      </c>
      <c r="L47" s="135"/>
    </row>
    <row r="48" ht="18" customHeight="1" x14ac:dyDescent="0.25">
      <c r="B48" s="2609" t="s">
        <v>2149</v>
      </c>
      <c r="C48" s="2508">
        <v>497.3975397477916</v>
      </c>
      <c r="D48" s="2508" t="s">
        <v>105</v>
      </c>
      <c r="E48" s="2508">
        <v>11.260567365760897</v>
      </c>
      <c r="F48" s="49"/>
      <c r="G48" s="49"/>
      <c r="H48" s="49"/>
      <c r="I48" s="1330"/>
      <c r="J48" s="1330"/>
      <c r="K48" s="2610">
        <v>508.6581071135525</v>
      </c>
      <c r="L48" s="135"/>
    </row>
    <row r="49" ht="18" customHeight="1" x14ac:dyDescent="0.25">
      <c r="B49" s="2609" t="s">
        <v>2150</v>
      </c>
      <c r="C49" s="2508">
        <v>-1137.407947378483</v>
      </c>
      <c r="D49" s="2502"/>
      <c r="E49" s="2502"/>
      <c r="F49" s="49"/>
      <c r="G49" s="49"/>
      <c r="H49" s="49"/>
      <c r="I49" s="1330"/>
      <c r="J49" s="1330"/>
      <c r="K49" s="2610">
        <v>-1137.407947378483</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2.052</v>
      </c>
      <c r="D51" s="2624">
        <v>1327.7097916291718</v>
      </c>
      <c r="E51" s="2624">
        <v>215.85780759553495</v>
      </c>
      <c r="F51" s="2482"/>
      <c r="G51" s="2482"/>
      <c r="H51" s="2482"/>
      <c r="I51" s="2607"/>
      <c r="J51" s="2607"/>
      <c r="K51" s="2608">
        <v>1545.6195992247067</v>
      </c>
      <c r="L51" s="135"/>
    </row>
    <row r="52" ht="18" customHeight="1" x14ac:dyDescent="0.25">
      <c r="B52" s="2609" t="s">
        <v>2152</v>
      </c>
      <c r="C52" s="49"/>
      <c r="D52" s="2508">
        <v>1221.3139653739295</v>
      </c>
      <c r="E52" s="49"/>
      <c r="F52" s="49"/>
      <c r="G52" s="49"/>
      <c r="H52" s="49"/>
      <c r="I52" s="1330"/>
      <c r="J52" s="1330"/>
      <c r="K52" s="2610">
        <v>1221.3139653739295</v>
      </c>
      <c r="L52" s="135"/>
    </row>
    <row r="53" ht="18" customHeight="1" x14ac:dyDescent="0.25">
      <c r="B53" s="2609" t="s">
        <v>2153</v>
      </c>
      <c r="C53" s="49"/>
      <c r="D53" s="2508">
        <v>77.61310165606457</v>
      </c>
      <c r="E53" s="2508">
        <v>68.28536857087045</v>
      </c>
      <c r="F53" s="49"/>
      <c r="G53" s="49"/>
      <c r="H53" s="49"/>
      <c r="I53" s="1330"/>
      <c r="J53" s="1330"/>
      <c r="K53" s="2610">
        <v>145.89847022693502</v>
      </c>
      <c r="L53" s="135"/>
    </row>
    <row r="54" ht="18" customHeight="1" x14ac:dyDescent="0.25">
      <c r="B54" s="2625" t="s">
        <v>2154</v>
      </c>
      <c r="C54" s="2508">
        <v>2.052</v>
      </c>
      <c r="D54" s="2508">
        <v>0.155483688022208</v>
      </c>
      <c r="E54" s="2508">
        <v>0.019893550159</v>
      </c>
      <c r="F54" s="49"/>
      <c r="G54" s="49"/>
      <c r="H54" s="49"/>
      <c r="I54" s="1330"/>
      <c r="J54" s="1330"/>
      <c r="K54" s="2610">
        <v>2.227377238181208</v>
      </c>
      <c r="L54" s="135"/>
    </row>
    <row r="55" ht="18" customHeight="1" x14ac:dyDescent="0.25">
      <c r="B55" s="2609" t="s">
        <v>2155</v>
      </c>
      <c r="C55" s="49"/>
      <c r="D55" s="2508">
        <v>28.627240911155653</v>
      </c>
      <c r="E55" s="2508">
        <v>147.55254547450554</v>
      </c>
      <c r="F55" s="49"/>
      <c r="G55" s="49"/>
      <c r="H55" s="49"/>
      <c r="I55" s="1330"/>
      <c r="J55" s="1330"/>
      <c r="K55" s="2610">
        <v>176.1797863856612</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2377.139022758887</v>
      </c>
      <c r="D60" s="2488">
        <v>0.49444978768692316</v>
      </c>
      <c r="E60" s="2488">
        <v>21.37890754275149</v>
      </c>
      <c r="F60" s="49"/>
      <c r="G60" s="49"/>
      <c r="H60" s="521"/>
      <c r="I60" s="1331"/>
      <c r="J60" s="1331"/>
      <c r="K60" s="2489">
        <v>2399.0123800893257</v>
      </c>
    </row>
    <row r="61" ht="18" customHeight="1" x14ac:dyDescent="0.25">
      <c r="B61" s="2634" t="s">
        <v>128</v>
      </c>
      <c r="C61" s="2506">
        <v>2324.794329697012</v>
      </c>
      <c r="D61" s="2506">
        <v>0.4534250012265344</v>
      </c>
      <c r="E61" s="2506">
        <v>16.95660702284243</v>
      </c>
      <c r="F61" s="49"/>
      <c r="G61" s="49"/>
      <c r="H61" s="49"/>
      <c r="I61" s="1322"/>
      <c r="J61" s="1322"/>
      <c r="K61" s="2507">
        <v>2342.204361721081</v>
      </c>
    </row>
    <row r="62" ht="18" customHeight="1" x14ac:dyDescent="0.25">
      <c r="B62" s="2634" t="s">
        <v>2118</v>
      </c>
      <c r="C62" s="2488">
        <v>52.34469306187499</v>
      </c>
      <c r="D62" s="2488">
        <v>0.041024786460388776</v>
      </c>
      <c r="E62" s="2488">
        <v>4.42230051990906</v>
      </c>
      <c r="F62" s="49"/>
      <c r="G62" s="49"/>
      <c r="H62" s="49"/>
      <c r="I62" s="1331"/>
      <c r="J62" s="1331"/>
      <c r="K62" s="2489">
        <v>56.80801836824444</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24788.318383977556</v>
      </c>
      <c r="D64" s="49"/>
      <c r="E64" s="49"/>
      <c r="F64" s="49"/>
      <c r="G64" s="49"/>
      <c r="H64" s="49"/>
      <c r="I64" s="1330"/>
      <c r="J64" s="1330"/>
      <c r="K64" s="2489">
        <v>24788.318383977556</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30204.644156810045</v>
      </c>
      <c r="D66" s="516"/>
      <c r="E66" s="516"/>
      <c r="F66" s="516"/>
      <c r="G66" s="516"/>
      <c r="H66" s="516"/>
      <c r="I66" s="2636"/>
      <c r="J66" s="2636"/>
      <c r="K66" s="2494">
        <v>30204.644156810045</v>
      </c>
    </row>
    <row r="67" ht="18" customHeight="1" x14ac:dyDescent="0.3">
      <c r="B67" s="2637" t="s">
        <v>2159</v>
      </c>
      <c r="C67" s="2638"/>
      <c r="D67" s="2638"/>
      <c r="E67" s="2639" t="s">
        <v>1377</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79863.23004638964</v>
      </c>
    </row>
    <row r="72" ht="18" customHeight="1" x14ac:dyDescent="0.25" s="189" customFormat="1">
      <c r="B72" s="2652"/>
      <c r="C72" s="2653"/>
      <c r="D72" s="2653"/>
      <c r="E72" s="2653"/>
      <c r="F72" s="2653"/>
      <c r="G72" s="2653"/>
      <c r="H72" s="2653"/>
      <c r="I72" s="2653"/>
      <c r="J72" s="2654" t="s">
        <v>2162</v>
      </c>
      <c r="K72" s="2655">
        <v>73195.75556269355</v>
      </c>
    </row>
    <row r="73" ht="18" customHeight="1" x14ac:dyDescent="0.25" s="189" customFormat="1">
      <c r="B73" s="2652"/>
      <c r="C73" s="2653"/>
      <c r="D73" s="2653"/>
      <c r="E73" s="2653"/>
      <c r="F73" s="2653"/>
      <c r="G73" s="2653"/>
      <c r="H73" s="2653"/>
      <c r="I73" s="2653"/>
      <c r="J73" s="2654" t="s">
        <v>2163</v>
      </c>
      <c r="K73" s="2655">
        <v>79863.23004638964</v>
      </c>
    </row>
    <row r="74" ht="18" customHeight="1" x14ac:dyDescent="0.25" s="189" customFormat="1">
      <c r="B74" s="2656"/>
      <c r="C74" s="2657"/>
      <c r="D74" s="2657"/>
      <c r="E74" s="2657"/>
      <c r="F74" s="2657"/>
      <c r="G74" s="2657"/>
      <c r="H74" s="2657"/>
      <c r="I74" s="2657"/>
      <c r="J74" s="2658" t="s">
        <v>2164</v>
      </c>
      <c r="K74" s="2659">
        <v>73195.75556269355</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2176</v>
      </c>
      <c r="D11" s="2673" t="s">
        <v>2177</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2178</v>
      </c>
      <c r="D12" s="2673" t="s">
        <v>2177</v>
      </c>
      <c r="E12" s="2673" t="s">
        <v>2179</v>
      </c>
      <c r="F12" s="2673" t="s">
        <v>2175</v>
      </c>
      <c r="G12" s="2673" t="s">
        <v>2180</v>
      </c>
      <c r="H12" s="2673" t="s">
        <v>2181</v>
      </c>
      <c r="I12" s="551"/>
      <c r="J12" s="551"/>
      <c r="K12" s="551"/>
      <c r="L12" s="551"/>
      <c r="M12" s="551"/>
      <c r="N12" s="800"/>
      <c r="O12" s="800"/>
      <c r="P12" s="800"/>
      <c r="Q12" s="800"/>
      <c r="R12" s="2675"/>
    </row>
    <row r="13" ht="18" customHeight="1" x14ac:dyDescent="0.25">
      <c r="B13" s="2611" t="s">
        <v>2139</v>
      </c>
      <c r="C13" s="2673" t="s">
        <v>2178</v>
      </c>
      <c r="D13" s="2673" t="s">
        <v>2177</v>
      </c>
      <c r="E13" s="2673" t="s">
        <v>2174</v>
      </c>
      <c r="F13" s="2673" t="s">
        <v>2175</v>
      </c>
      <c r="G13" s="2673" t="s">
        <v>2182</v>
      </c>
      <c r="H13" s="2673" t="s">
        <v>2175</v>
      </c>
      <c r="I13" s="2676"/>
      <c r="J13" s="2676"/>
      <c r="K13" s="2676"/>
      <c r="L13" s="2676"/>
      <c r="M13" s="2676"/>
      <c r="N13" s="2677"/>
      <c r="O13" s="2677"/>
      <c r="P13" s="2677"/>
      <c r="Q13" s="2677"/>
      <c r="R13" s="2678"/>
    </row>
    <row r="14" ht="18" customHeight="1" x14ac:dyDescent="0.25">
      <c r="B14" s="2611" t="s">
        <v>2080</v>
      </c>
      <c r="C14" s="2673" t="s">
        <v>2176</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2177</v>
      </c>
      <c r="E15" s="2673" t="s">
        <v>2174</v>
      </c>
      <c r="F15" s="2673" t="s">
        <v>2175</v>
      </c>
      <c r="G15" s="2673" t="s">
        <v>2182</v>
      </c>
      <c r="H15" s="2673" t="s">
        <v>2175</v>
      </c>
      <c r="I15" s="551"/>
      <c r="J15" s="551"/>
      <c r="K15" s="551"/>
      <c r="L15" s="551"/>
      <c r="M15" s="551"/>
      <c r="N15" s="800"/>
      <c r="O15" s="800"/>
      <c r="P15" s="800"/>
      <c r="Q15" s="800"/>
      <c r="R15" s="2675"/>
    </row>
    <row r="16" ht="18" customHeight="1" x14ac:dyDescent="0.25">
      <c r="B16" s="2611" t="s">
        <v>2082</v>
      </c>
      <c r="C16" s="2673" t="s">
        <v>2178</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2179</v>
      </c>
      <c r="D17" s="2673" t="s">
        <v>2175</v>
      </c>
      <c r="E17" s="2673" t="s">
        <v>2179</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113</v>
      </c>
      <c r="F18" s="2673" t="s">
        <v>113</v>
      </c>
      <c r="G18" s="2673" t="s">
        <v>113</v>
      </c>
      <c r="H18" s="2673" t="s">
        <v>113</v>
      </c>
      <c r="I18" s="551"/>
      <c r="J18" s="551"/>
      <c r="K18" s="551"/>
      <c r="L18" s="551"/>
      <c r="M18" s="551"/>
      <c r="N18" s="800"/>
      <c r="O18" s="800"/>
      <c r="P18" s="800"/>
      <c r="Q18" s="800"/>
      <c r="R18" s="2675"/>
    </row>
    <row r="19" ht="18" customHeight="1" x14ac:dyDescent="0.25">
      <c r="B19" s="2612" t="s">
        <v>2084</v>
      </c>
      <c r="C19" s="2673" t="s">
        <v>2179</v>
      </c>
      <c r="D19" s="2673" t="s">
        <v>2175</v>
      </c>
      <c r="E19" s="2673" t="s">
        <v>2179</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2182</v>
      </c>
      <c r="F21" s="2673" t="s">
        <v>2186</v>
      </c>
      <c r="G21" s="2673" t="s">
        <v>2187</v>
      </c>
      <c r="H21" s="2673" t="s">
        <v>2186</v>
      </c>
      <c r="I21" s="2673" t="s">
        <v>2176</v>
      </c>
      <c r="J21" s="2673" t="s">
        <v>2186</v>
      </c>
      <c r="K21" s="2673" t="s">
        <v>2183</v>
      </c>
      <c r="L21" s="2673" t="s">
        <v>2188</v>
      </c>
      <c r="M21" s="2673" t="s">
        <v>113</v>
      </c>
      <c r="N21" s="2673" t="s">
        <v>113</v>
      </c>
      <c r="O21" s="2673" t="s">
        <v>2189</v>
      </c>
      <c r="P21" s="2673" t="s">
        <v>2190</v>
      </c>
      <c r="Q21" s="2673" t="s">
        <v>2191</v>
      </c>
      <c r="R21" s="2681" t="s">
        <v>2192</v>
      </c>
    </row>
    <row r="22" ht="18" customHeight="1" x14ac:dyDescent="0.25">
      <c r="B22" s="2616" t="s">
        <v>2087</v>
      </c>
      <c r="C22" s="2673" t="s">
        <v>2193</v>
      </c>
      <c r="D22" s="2673" t="s">
        <v>2190</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2188</v>
      </c>
      <c r="E23" s="2673" t="s">
        <v>2182</v>
      </c>
      <c r="F23" s="2673" t="s">
        <v>2186</v>
      </c>
      <c r="G23" s="2673" t="s">
        <v>2183</v>
      </c>
      <c r="H23" s="2673" t="s">
        <v>2188</v>
      </c>
      <c r="I23" s="2673"/>
      <c r="J23" s="2673"/>
      <c r="K23" s="2673"/>
      <c r="L23" s="2673"/>
      <c r="M23" s="2673" t="s">
        <v>113</v>
      </c>
      <c r="N23" s="2673" t="s">
        <v>113</v>
      </c>
      <c r="O23" s="2673"/>
      <c r="P23" s="2673"/>
      <c r="Q23" s="2673"/>
      <c r="R23" s="2681"/>
    </row>
    <row r="24" ht="18" customHeight="1" x14ac:dyDescent="0.25">
      <c r="B24" s="2616" t="s">
        <v>630</v>
      </c>
      <c r="C24" s="2673" t="s">
        <v>2182</v>
      </c>
      <c r="D24" s="2673" t="s">
        <v>2186</v>
      </c>
      <c r="E24" s="2673" t="s">
        <v>2180</v>
      </c>
      <c r="F24" s="2673" t="s">
        <v>2181</v>
      </c>
      <c r="G24" s="2673"/>
      <c r="H24" s="2673"/>
      <c r="I24" s="2673"/>
      <c r="J24" s="2673"/>
      <c r="K24" s="2673" t="s">
        <v>113</v>
      </c>
      <c r="L24" s="2673" t="s">
        <v>113</v>
      </c>
      <c r="M24" s="2673"/>
      <c r="N24" s="2673"/>
      <c r="O24" s="2673" t="s">
        <v>2194</v>
      </c>
      <c r="P24" s="2673" t="s">
        <v>2195</v>
      </c>
      <c r="Q24" s="2673"/>
      <c r="R24" s="2681"/>
    </row>
    <row r="25" ht="18" customHeight="1" x14ac:dyDescent="0.25">
      <c r="B25" s="2618" t="s">
        <v>2141</v>
      </c>
      <c r="C25" s="2673" t="s">
        <v>2179</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2191</v>
      </c>
      <c r="J26" s="2673" t="s">
        <v>2192</v>
      </c>
      <c r="K26" s="2673" t="s">
        <v>2191</v>
      </c>
      <c r="L26" s="2673" t="s">
        <v>2192</v>
      </c>
      <c r="M26" s="2673"/>
      <c r="N26" s="2673"/>
      <c r="O26" s="2673" t="s">
        <v>2191</v>
      </c>
      <c r="P26" s="2673" t="s">
        <v>2192</v>
      </c>
      <c r="Q26" s="2673" t="s">
        <v>2191</v>
      </c>
      <c r="R26" s="2681" t="s">
        <v>2192</v>
      </c>
    </row>
    <row r="27" ht="18" customHeight="1" x14ac:dyDescent="0.25">
      <c r="B27" s="2618" t="s">
        <v>2143</v>
      </c>
      <c r="C27" s="2676"/>
      <c r="D27" s="2676"/>
      <c r="E27" s="2676"/>
      <c r="F27" s="2676"/>
      <c r="G27" s="2676"/>
      <c r="H27" s="2676"/>
      <c r="I27" s="2682" t="s">
        <v>2178</v>
      </c>
      <c r="J27" s="2682" t="s">
        <v>2181</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2181</v>
      </c>
      <c r="I28" s="2684" t="s">
        <v>113</v>
      </c>
      <c r="J28" s="2684" t="s">
        <v>113</v>
      </c>
      <c r="K28" s="2684" t="s">
        <v>113</v>
      </c>
      <c r="L28" s="2684" t="s">
        <v>113</v>
      </c>
      <c r="M28" s="2684"/>
      <c r="N28" s="2684"/>
      <c r="O28" s="2684" t="s">
        <v>2194</v>
      </c>
      <c r="P28" s="2684" t="s">
        <v>2195</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2180</v>
      </c>
      <c r="D30" s="2673" t="s">
        <v>2181</v>
      </c>
      <c r="E30" s="2673" t="s">
        <v>2179</v>
      </c>
      <c r="F30" s="2673" t="s">
        <v>2175</v>
      </c>
      <c r="G30" s="2673" t="s">
        <v>2196</v>
      </c>
      <c r="H30" s="2673" t="s">
        <v>2181</v>
      </c>
      <c r="I30" s="831"/>
      <c r="J30" s="2687"/>
      <c r="K30" s="831"/>
      <c r="L30" s="2687"/>
      <c r="M30" s="831"/>
      <c r="N30" s="2688"/>
      <c r="O30" s="2689"/>
      <c r="P30" s="2689"/>
      <c r="Q30" s="2689"/>
      <c r="R30" s="2690"/>
    </row>
    <row r="31" ht="18" customHeight="1" x14ac:dyDescent="0.25">
      <c r="B31" s="2609" t="s">
        <v>2093</v>
      </c>
      <c r="C31" s="2691"/>
      <c r="D31" s="2691"/>
      <c r="E31" s="2673" t="s">
        <v>2179</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2178</v>
      </c>
      <c r="F32" s="2673" t="s">
        <v>2175</v>
      </c>
      <c r="G32" s="2673" t="s">
        <v>2178</v>
      </c>
      <c r="H32" s="2673" t="s">
        <v>2181</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2196</v>
      </c>
      <c r="H34" s="2673" t="s">
        <v>2181</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2180</v>
      </c>
      <c r="F36" s="2673" t="s">
        <v>2181</v>
      </c>
      <c r="G36" s="2673" t="s">
        <v>2180</v>
      </c>
      <c r="H36" s="2673" t="s">
        <v>2181</v>
      </c>
      <c r="I36" s="551"/>
      <c r="J36" s="2691"/>
      <c r="K36" s="551"/>
      <c r="L36" s="2691"/>
      <c r="M36" s="551"/>
      <c r="N36" s="2692"/>
      <c r="O36" s="2693"/>
      <c r="P36" s="2693"/>
      <c r="Q36" s="2693"/>
      <c r="R36" s="2694"/>
    </row>
    <row r="37" ht="18" customHeight="1" x14ac:dyDescent="0.25">
      <c r="B37" s="2609" t="s">
        <v>1016</v>
      </c>
      <c r="C37" s="2673" t="s">
        <v>2197</v>
      </c>
      <c r="D37" s="2673" t="s">
        <v>2195</v>
      </c>
      <c r="E37" s="2695"/>
      <c r="F37" s="2695"/>
      <c r="G37" s="2679"/>
      <c r="H37" s="2679"/>
      <c r="I37" s="551"/>
      <c r="J37" s="2691"/>
      <c r="K37" s="551"/>
      <c r="L37" s="2691"/>
      <c r="M37" s="551"/>
      <c r="N37" s="2692"/>
      <c r="O37" s="2693"/>
      <c r="P37" s="2693"/>
      <c r="Q37" s="2693"/>
      <c r="R37" s="2694"/>
    </row>
    <row r="38" ht="18" customHeight="1" x14ac:dyDescent="0.25">
      <c r="B38" s="2609" t="s">
        <v>1017</v>
      </c>
      <c r="C38" s="2673" t="s">
        <v>2197</v>
      </c>
      <c r="D38" s="2673" t="s">
        <v>2195</v>
      </c>
      <c r="E38" s="2695"/>
      <c r="F38" s="2695"/>
      <c r="G38" s="2679"/>
      <c r="H38" s="2679"/>
      <c r="I38" s="551"/>
      <c r="J38" s="2691"/>
      <c r="K38" s="551"/>
      <c r="L38" s="2691"/>
      <c r="M38" s="551"/>
      <c r="N38" s="2692"/>
      <c r="O38" s="2693"/>
      <c r="P38" s="2693"/>
      <c r="Q38" s="2693"/>
      <c r="R38" s="2694"/>
    </row>
    <row r="39" ht="18" customHeight="1" x14ac:dyDescent="0.25">
      <c r="B39" s="2609" t="s">
        <v>1018</v>
      </c>
      <c r="C39" s="2673" t="s">
        <v>2197</v>
      </c>
      <c r="D39" s="2673" t="s">
        <v>2195</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2198</v>
      </c>
      <c r="C41" s="2673" t="s">
        <v>2176</v>
      </c>
      <c r="D41" s="2673" t="s">
        <v>2175</v>
      </c>
      <c r="E41" s="2673" t="s">
        <v>2179</v>
      </c>
      <c r="F41" s="2673" t="s">
        <v>2175</v>
      </c>
      <c r="G41" s="2673" t="s">
        <v>2174</v>
      </c>
      <c r="H41" s="2673" t="s">
        <v>2175</v>
      </c>
      <c r="I41" s="551"/>
      <c r="J41" s="2691"/>
      <c r="K41" s="551"/>
      <c r="L41" s="2691"/>
      <c r="M41" s="551"/>
      <c r="N41" s="2692"/>
      <c r="O41" s="2693"/>
      <c r="P41" s="2693"/>
      <c r="Q41" s="2693"/>
      <c r="R41" s="2694"/>
    </row>
    <row r="42" ht="18" customHeight="1" x14ac:dyDescent="0.25">
      <c r="B42" s="2609" t="s">
        <v>1366</v>
      </c>
      <c r="C42" s="2673" t="s">
        <v>2176</v>
      </c>
      <c r="D42" s="2673" t="s">
        <v>2177</v>
      </c>
      <c r="E42" s="2673" t="s">
        <v>2180</v>
      </c>
      <c r="F42" s="2673" t="s">
        <v>2181</v>
      </c>
      <c r="G42" s="2673" t="s">
        <v>2179</v>
      </c>
      <c r="H42" s="2673" t="s">
        <v>2175</v>
      </c>
      <c r="I42" s="551"/>
      <c r="J42" s="2691"/>
      <c r="K42" s="551"/>
      <c r="L42" s="2691"/>
      <c r="M42" s="551"/>
      <c r="N42" s="2692"/>
      <c r="O42" s="2693"/>
      <c r="P42" s="2693"/>
      <c r="Q42" s="2693"/>
      <c r="R42" s="2694"/>
    </row>
    <row r="43" ht="18" customHeight="1" x14ac:dyDescent="0.25">
      <c r="B43" s="2609" t="s">
        <v>1369</v>
      </c>
      <c r="C43" s="2673" t="s">
        <v>2176</v>
      </c>
      <c r="D43" s="2673" t="s">
        <v>2177</v>
      </c>
      <c r="E43" s="2673" t="s">
        <v>113</v>
      </c>
      <c r="F43" s="2673" t="s">
        <v>113</v>
      </c>
      <c r="G43" s="2673" t="s">
        <v>2178</v>
      </c>
      <c r="H43" s="2673" t="s">
        <v>2175</v>
      </c>
      <c r="I43" s="831"/>
      <c r="J43" s="2687"/>
      <c r="K43" s="831"/>
      <c r="L43" s="2687"/>
      <c r="M43" s="831"/>
      <c r="N43" s="2688"/>
      <c r="O43" s="2693"/>
      <c r="P43" s="2693"/>
      <c r="Q43" s="2693"/>
      <c r="R43" s="2694"/>
    </row>
    <row r="44" ht="18" customHeight="1" x14ac:dyDescent="0.25">
      <c r="B44" s="2609" t="s">
        <v>1372</v>
      </c>
      <c r="C44" s="2673" t="s">
        <v>2176</v>
      </c>
      <c r="D44" s="2673" t="s">
        <v>2177</v>
      </c>
      <c r="E44" s="2673" t="s">
        <v>2180</v>
      </c>
      <c r="F44" s="2673" t="s">
        <v>2181</v>
      </c>
      <c r="G44" s="2673" t="s">
        <v>113</v>
      </c>
      <c r="H44" s="2673" t="s">
        <v>113</v>
      </c>
      <c r="I44" s="831"/>
      <c r="J44" s="2687"/>
      <c r="K44" s="831"/>
      <c r="L44" s="2687"/>
      <c r="M44" s="831"/>
      <c r="N44" s="2688"/>
      <c r="O44" s="2693"/>
      <c r="P44" s="2693"/>
      <c r="Q44" s="2693"/>
      <c r="R44" s="2694"/>
    </row>
    <row r="45" ht="18" customHeight="1" x14ac:dyDescent="0.25">
      <c r="B45" s="2609" t="s">
        <v>2147</v>
      </c>
      <c r="C45" s="2673" t="s">
        <v>2176</v>
      </c>
      <c r="D45" s="2673" t="s">
        <v>2177</v>
      </c>
      <c r="E45" s="2673" t="s">
        <v>2178</v>
      </c>
      <c r="F45" s="2673" t="s">
        <v>2177</v>
      </c>
      <c r="G45" s="2673" t="s">
        <v>2178</v>
      </c>
      <c r="H45" s="2673" t="s">
        <v>2177</v>
      </c>
      <c r="I45" s="551"/>
      <c r="J45" s="2691"/>
      <c r="K45" s="551"/>
      <c r="L45" s="2691"/>
      <c r="M45" s="551"/>
      <c r="N45" s="2692"/>
      <c r="O45" s="2693"/>
      <c r="P45" s="2693"/>
      <c r="Q45" s="2693"/>
      <c r="R45" s="2694"/>
    </row>
    <row r="46" ht="18" customHeight="1" x14ac:dyDescent="0.25">
      <c r="B46" s="2609" t="s">
        <v>2148</v>
      </c>
      <c r="C46" s="2673" t="s">
        <v>2176</v>
      </c>
      <c r="D46" s="2673" t="s">
        <v>2177</v>
      </c>
      <c r="E46" s="2673" t="s">
        <v>113</v>
      </c>
      <c r="F46" s="2673" t="s">
        <v>113</v>
      </c>
      <c r="G46" s="2673" t="s">
        <v>2176</v>
      </c>
      <c r="H46" s="2673" t="s">
        <v>2177</v>
      </c>
      <c r="I46" s="551"/>
      <c r="J46" s="2691"/>
      <c r="K46" s="551"/>
      <c r="L46" s="2691"/>
      <c r="M46" s="551"/>
      <c r="N46" s="2692"/>
      <c r="O46" s="2693"/>
      <c r="P46" s="2693"/>
      <c r="Q46" s="2693"/>
      <c r="R46" s="2694"/>
    </row>
    <row r="47" ht="18" customHeight="1" x14ac:dyDescent="0.25">
      <c r="B47" s="2609" t="s">
        <v>2149</v>
      </c>
      <c r="C47" s="2673" t="s">
        <v>2176</v>
      </c>
      <c r="D47" s="2673" t="s">
        <v>2177</v>
      </c>
      <c r="E47" s="2673" t="s">
        <v>113</v>
      </c>
      <c r="F47" s="2673" t="s">
        <v>113</v>
      </c>
      <c r="G47" s="2673" t="s">
        <v>2178</v>
      </c>
      <c r="H47" s="2673" t="s">
        <v>2177</v>
      </c>
      <c r="I47" s="2676"/>
      <c r="J47" s="2696"/>
      <c r="K47" s="2676"/>
      <c r="L47" s="2696"/>
      <c r="M47" s="2676"/>
      <c r="N47" s="2697"/>
      <c r="O47" s="2693"/>
      <c r="P47" s="2693"/>
      <c r="Q47" s="2693"/>
      <c r="R47" s="2694"/>
    </row>
    <row r="48" ht="18" customHeight="1" x14ac:dyDescent="0.25">
      <c r="B48" s="2609" t="s">
        <v>2150</v>
      </c>
      <c r="C48" s="2673" t="s">
        <v>2194</v>
      </c>
      <c r="D48" s="2673" t="s">
        <v>2199</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2178</v>
      </c>
      <c r="D50" s="2673" t="s">
        <v>2177</v>
      </c>
      <c r="E50" s="2673" t="s">
        <v>2196</v>
      </c>
      <c r="F50" s="2673" t="s">
        <v>2175</v>
      </c>
      <c r="G50" s="2673" t="s">
        <v>2200</v>
      </c>
      <c r="H50" s="2673" t="s">
        <v>2175</v>
      </c>
      <c r="I50" s="551"/>
      <c r="J50" s="2691"/>
      <c r="K50" s="551"/>
      <c r="L50" s="2691"/>
      <c r="M50" s="551"/>
      <c r="N50" s="2692"/>
      <c r="O50" s="2693"/>
      <c r="P50" s="2693"/>
      <c r="Q50" s="2693"/>
      <c r="R50" s="2694"/>
    </row>
    <row r="51" ht="18" customHeight="1" x14ac:dyDescent="0.25">
      <c r="B51" s="2609" t="s">
        <v>2152</v>
      </c>
      <c r="C51" s="2691"/>
      <c r="D51" s="2691"/>
      <c r="E51" s="2673" t="s">
        <v>2178</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2179</v>
      </c>
      <c r="F52" s="2673" t="s">
        <v>2175</v>
      </c>
      <c r="G52" s="2673" t="s">
        <v>2178</v>
      </c>
      <c r="H52" s="2673" t="s">
        <v>2177</v>
      </c>
      <c r="I52" s="551"/>
      <c r="J52" s="2691"/>
      <c r="K52" s="551"/>
      <c r="L52" s="2691"/>
      <c r="M52" s="551"/>
      <c r="N52" s="2692"/>
      <c r="O52" s="2693"/>
      <c r="P52" s="2693"/>
      <c r="Q52" s="2693"/>
      <c r="R52" s="2694"/>
    </row>
    <row r="53" ht="18" customHeight="1" x14ac:dyDescent="0.25">
      <c r="B53" s="2625" t="s">
        <v>2154</v>
      </c>
      <c r="C53" s="2673" t="s">
        <v>2178</v>
      </c>
      <c r="D53" s="2673" t="s">
        <v>2177</v>
      </c>
      <c r="E53" s="2673" t="s">
        <v>2179</v>
      </c>
      <c r="F53" s="2673" t="s">
        <v>2175</v>
      </c>
      <c r="G53" s="2673" t="s">
        <v>2179</v>
      </c>
      <c r="H53" s="2673" t="s">
        <v>2175</v>
      </c>
      <c r="I53" s="551"/>
      <c r="J53" s="2691"/>
      <c r="K53" s="551"/>
      <c r="L53" s="2691"/>
      <c r="M53" s="551"/>
      <c r="N53" s="2692"/>
      <c r="O53" s="2693"/>
      <c r="P53" s="2693"/>
      <c r="Q53" s="2693"/>
      <c r="R53" s="2694"/>
    </row>
    <row r="54" ht="18" customHeight="1" x14ac:dyDescent="0.25">
      <c r="B54" s="2609" t="s">
        <v>2155</v>
      </c>
      <c r="C54" s="2691"/>
      <c r="D54" s="2691"/>
      <c r="E54" s="2673" t="s">
        <v>2201</v>
      </c>
      <c r="F54" s="2673" t="s">
        <v>2199</v>
      </c>
      <c r="G54" s="2673" t="s">
        <v>2199</v>
      </c>
      <c r="H54" s="2673" t="s">
        <v>2199</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2202</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2203</v>
      </c>
    </row>
    <row r="58" ht="14.1" customHeight="1" x14ac:dyDescent="0.25">
      <c r="B58" s="2701" t="s">
        <v>2204</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2205</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2206</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2207</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2208</v>
      </c>
    </row>
    <row r="65" ht="14.1" customHeight="1" x14ac:dyDescent="0.25">
      <c r="B65" s="2710" t="s">
        <v>2209</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2210</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2211</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2212</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2213</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2214</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2215</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2216</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2217</v>
      </c>
      <c r="D7" s="2726"/>
      <c r="E7" s="2726"/>
      <c r="F7" s="2726"/>
      <c r="G7" s="2726"/>
      <c r="H7" s="2726" t="s">
        <v>2218</v>
      </c>
      <c r="I7" s="2726"/>
    </row>
    <row r="8" ht="18" customHeight="1" x14ac:dyDescent="0.25">
      <c r="B8" s="2727" t="s">
        <v>2219</v>
      </c>
      <c r="C8" s="2728" t="s">
        <v>578</v>
      </c>
      <c r="D8" s="2729" t="s">
        <v>72</v>
      </c>
      <c r="E8" s="2730" t="s">
        <v>73</v>
      </c>
      <c r="F8" s="2730" t="s">
        <v>2220</v>
      </c>
      <c r="G8" s="2730" t="s">
        <v>2221</v>
      </c>
      <c r="H8" s="2731" t="s">
        <v>2222</v>
      </c>
      <c r="I8" s="2732" t="s">
        <v>2223</v>
      </c>
    </row>
    <row r="9" ht="18" customHeight="1" x14ac:dyDescent="0.25">
      <c r="B9" s="2733"/>
      <c r="C9" s="2734" t="s">
        <v>76</v>
      </c>
      <c r="D9" s="2734"/>
      <c r="E9" s="2734"/>
      <c r="F9" s="2734"/>
      <c r="G9" s="2734"/>
      <c r="H9" s="2735" t="s">
        <v>76</v>
      </c>
      <c r="I9" s="2735"/>
    </row>
    <row r="10" ht="18" customHeight="1" x14ac:dyDescent="0.25">
      <c r="B10" s="2736" t="s">
        <v>366</v>
      </c>
      <c r="C10" s="2737">
        <v>254.89859366658652</v>
      </c>
      <c r="D10" s="2738">
        <v>534.4694451556635</v>
      </c>
      <c r="E10" s="2738">
        <v>110.01713093216999</v>
      </c>
      <c r="F10" s="2738">
        <v>174.37817274397221</v>
      </c>
      <c r="G10" s="2739" t="s">
        <v>1377</v>
      </c>
      <c r="H10" s="2740" t="s">
        <v>2123</v>
      </c>
      <c r="I10" s="2741" t="s">
        <v>1377</v>
      </c>
    </row>
    <row r="11" ht="18" customHeight="1" x14ac:dyDescent="0.25">
      <c r="B11" s="2742" t="s">
        <v>2076</v>
      </c>
      <c r="C11" s="1434">
        <v>24.472233710450602</v>
      </c>
      <c r="D11" s="2743">
        <v>516.7390611754953</v>
      </c>
      <c r="E11" s="2743">
        <v>39.89613113822143</v>
      </c>
      <c r="F11" s="2743">
        <v>162.00939697752875</v>
      </c>
      <c r="G11" s="2744" t="s">
        <v>1561</v>
      </c>
      <c r="H11" s="2745" t="s">
        <v>1561</v>
      </c>
      <c r="I11" s="2746" t="s">
        <v>1561</v>
      </c>
    </row>
    <row r="12" ht="18" customHeight="1" x14ac:dyDescent="0.25">
      <c r="B12" s="2747" t="s">
        <v>2224</v>
      </c>
      <c r="C12" s="1536">
        <v>2.0801293286620965</v>
      </c>
      <c r="D12" s="167">
        <v>14.169050722506276</v>
      </c>
      <c r="E12" s="167">
        <v>36.14346983690661</v>
      </c>
      <c r="F12" s="167">
        <v>0.5155056856642689</v>
      </c>
      <c r="G12" s="548" t="s">
        <v>1561</v>
      </c>
      <c r="H12" s="2748" t="s">
        <v>83</v>
      </c>
      <c r="I12" s="190" t="s">
        <v>1561</v>
      </c>
    </row>
    <row r="13" ht="18" customHeight="1" x14ac:dyDescent="0.25">
      <c r="B13" s="2747" t="s">
        <v>2225</v>
      </c>
      <c r="C13" s="1536">
        <v>179.97431217797737</v>
      </c>
      <c r="D13" s="167">
        <v>0.16284272397343677</v>
      </c>
      <c r="E13" s="167">
        <v>33.908543994494266</v>
      </c>
      <c r="F13" s="167">
        <v>11.82983546507676</v>
      </c>
      <c r="G13" s="2749"/>
      <c r="H13" s="2748" t="s">
        <v>105</v>
      </c>
      <c r="I13" s="190" t="s">
        <v>105</v>
      </c>
    </row>
    <row r="14" ht="18" customHeight="1" x14ac:dyDescent="0.25">
      <c r="B14" s="2747" t="s">
        <v>2226</v>
      </c>
      <c r="C14" s="1536">
        <v>0.9537116055974447</v>
      </c>
      <c r="D14" s="167" t="s">
        <v>105</v>
      </c>
      <c r="E14" s="548" t="s">
        <v>105</v>
      </c>
      <c r="F14" s="548" t="s">
        <v>105</v>
      </c>
      <c r="G14" s="2749"/>
      <c r="H14" s="2750" t="s">
        <v>105</v>
      </c>
      <c r="I14" s="190" t="s">
        <v>105</v>
      </c>
    </row>
    <row r="15" ht="18" customHeight="1" x14ac:dyDescent="0.25">
      <c r="B15" s="2747" t="s">
        <v>2227</v>
      </c>
      <c r="C15" s="1536">
        <v>47.41820684389901</v>
      </c>
      <c r="D15" s="167">
        <v>3.3984905336884603</v>
      </c>
      <c r="E15" s="548">
        <v>0.06898596254768397</v>
      </c>
      <c r="F15" s="548">
        <v>0.023434615702440747</v>
      </c>
      <c r="G15" s="548" t="s">
        <v>113</v>
      </c>
      <c r="H15" s="2750" t="s">
        <v>113</v>
      </c>
      <c r="I15" s="190" t="s">
        <v>113</v>
      </c>
    </row>
    <row r="16" ht="18" customHeight="1" x14ac:dyDescent="0.25">
      <c r="B16" s="2751" t="s">
        <v>2228</v>
      </c>
      <c r="C16" s="2752" t="s">
        <v>105</v>
      </c>
      <c r="D16" s="197" t="s">
        <v>105</v>
      </c>
      <c r="E16" s="1117" t="s">
        <v>105</v>
      </c>
      <c r="F16" s="1117" t="s">
        <v>105</v>
      </c>
      <c r="G16" s="1117" t="s">
        <v>105</v>
      </c>
      <c r="H16" s="2753" t="s">
        <v>105</v>
      </c>
      <c r="I16" s="199" t="s">
        <v>105</v>
      </c>
    </row>
    <row r="17" ht="14.1" customHeight="1" x14ac:dyDescent="0.3">
      <c r="B17" s="225" t="s">
        <v>2229</v>
      </c>
      <c r="C17" s="871"/>
      <c r="D17" s="871"/>
      <c r="E17" s="871"/>
      <c r="F17" s="871"/>
      <c r="G17" s="871"/>
      <c r="H17" s="871"/>
      <c r="I17" s="871"/>
    </row>
    <row r="18" ht="14.1" customHeight="1" x14ac:dyDescent="0.3">
      <c r="B18" s="225" t="s">
        <v>2230</v>
      </c>
      <c r="C18" s="871"/>
      <c r="D18" s="871"/>
      <c r="E18" s="871"/>
      <c r="F18" s="871"/>
      <c r="G18" s="871"/>
      <c r="H18" s="871"/>
      <c r="I18" s="871"/>
    </row>
    <row r="19" ht="14.1" customHeight="1" x14ac:dyDescent="0.3">
      <c r="B19" s="225" t="s">
        <v>2231</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2232</v>
      </c>
      <c r="C24" s="2758"/>
      <c r="D24" s="2758"/>
      <c r="E24" s="2758"/>
      <c r="F24" s="2758"/>
      <c r="G24" s="2758"/>
      <c r="H24" s="2758"/>
      <c r="I24" s="2759"/>
    </row>
    <row r="25" ht="14.1" customHeight="1" x14ac:dyDescent="0.25">
      <c r="B25" s="2760" t="s">
        <v>2233</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2234</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2235</v>
      </c>
      <c r="G6" s="2770" t="s">
        <v>2236</v>
      </c>
    </row>
    <row r="7" ht="13.5" customHeight="1" x14ac:dyDescent="0.25">
      <c r="B7" s="2173"/>
      <c r="C7" s="2173"/>
      <c r="H7" s="2771"/>
    </row>
    <row r="8" ht="24" customHeight="1" x14ac:dyDescent="0.25">
      <c r="B8" s="2772" t="s">
        <v>2237</v>
      </c>
      <c r="C8" s="2773" t="s">
        <v>2238</v>
      </c>
      <c r="D8" s="2774" t="s">
        <v>2239</v>
      </c>
      <c r="E8" s="2774"/>
      <c r="F8" s="2775" t="s">
        <v>2240</v>
      </c>
      <c r="G8" s="2776" t="s">
        <v>2241</v>
      </c>
    </row>
    <row r="9" ht="18" customHeight="1" x14ac:dyDescent="0.25">
      <c r="B9" s="2777"/>
      <c r="C9" s="2778"/>
      <c r="D9" s="2779" t="s">
        <v>2242</v>
      </c>
      <c r="E9" s="2779" t="s">
        <v>2243</v>
      </c>
      <c r="F9" s="2780" t="s">
        <v>2244</v>
      </c>
      <c r="G9" s="2781" t="s">
        <v>2244</v>
      </c>
      <c r="H9" s="135"/>
    </row>
    <row r="10" ht="18" customHeight="1" x14ac:dyDescent="0.3">
      <c r="B10" s="2782" t="s">
        <v>2245</v>
      </c>
      <c r="C10" s="2783" t="s">
        <v>2246</v>
      </c>
      <c r="D10" s="2784" t="s">
        <v>2247</v>
      </c>
      <c r="E10" s="2784" t="s">
        <v>2247</v>
      </c>
      <c r="F10" s="2784" t="s">
        <v>2247</v>
      </c>
      <c r="G10" s="2785" t="s">
        <v>2247</v>
      </c>
    </row>
    <row r="11" ht="18" customHeight="1" x14ac:dyDescent="0.3">
      <c r="B11" s="2782" t="s">
        <v>2245</v>
      </c>
      <c r="C11" s="2786" t="s">
        <v>2248</v>
      </c>
      <c r="D11" s="2784"/>
      <c r="E11" s="2784"/>
      <c r="F11" s="2784"/>
      <c r="G11" s="2785"/>
    </row>
    <row r="12" ht="18" customHeight="1" x14ac:dyDescent="0.3">
      <c r="B12" s="2782" t="s">
        <v>2245</v>
      </c>
      <c r="C12" s="2786" t="s">
        <v>2249</v>
      </c>
      <c r="D12" s="2784"/>
      <c r="E12" s="2784"/>
      <c r="F12" s="2784"/>
      <c r="G12" s="2785"/>
    </row>
    <row r="13" ht="18" customHeight="1" x14ac:dyDescent="0.3">
      <c r="B13" s="2782" t="s">
        <v>2250</v>
      </c>
      <c r="C13" s="2783" t="s">
        <v>2246</v>
      </c>
      <c r="D13" s="2784" t="s">
        <v>2247</v>
      </c>
      <c r="E13" s="2784" t="s">
        <v>2247</v>
      </c>
      <c r="F13" s="2784" t="s">
        <v>2247</v>
      </c>
      <c r="G13" s="2785" t="s">
        <v>2247</v>
      </c>
    </row>
    <row r="14" ht="18" customHeight="1" x14ac:dyDescent="0.3">
      <c r="B14" s="2782" t="s">
        <v>2250</v>
      </c>
      <c r="C14" s="2786" t="s">
        <v>2248</v>
      </c>
      <c r="D14" s="2784"/>
      <c r="E14" s="2784"/>
      <c r="F14" s="2784"/>
      <c r="G14" s="2785"/>
    </row>
    <row r="15" ht="18" customHeight="1" x14ac:dyDescent="0.3">
      <c r="B15" s="2782" t="s">
        <v>2250</v>
      </c>
      <c r="C15" s="2786" t="s">
        <v>2249</v>
      </c>
      <c r="D15" s="2784"/>
      <c r="E15" s="2784"/>
      <c r="F15" s="2784"/>
      <c r="G15" s="2785"/>
    </row>
    <row r="16" ht="18" customHeight="1" x14ac:dyDescent="0.3">
      <c r="B16" s="2782" t="s">
        <v>2251</v>
      </c>
      <c r="C16" s="2783" t="s">
        <v>2246</v>
      </c>
      <c r="D16" s="2784" t="s">
        <v>2247</v>
      </c>
      <c r="E16" s="2784" t="s">
        <v>2247</v>
      </c>
      <c r="F16" s="2784" t="s">
        <v>2247</v>
      </c>
      <c r="G16" s="2785" t="s">
        <v>2247</v>
      </c>
    </row>
    <row r="17" ht="18" customHeight="1" x14ac:dyDescent="0.3">
      <c r="B17" s="2782" t="s">
        <v>2251</v>
      </c>
      <c r="C17" s="2786" t="s">
        <v>2248</v>
      </c>
      <c r="D17" s="2784"/>
      <c r="E17" s="2784"/>
      <c r="F17" s="2784"/>
      <c r="G17" s="2785"/>
    </row>
    <row r="18" ht="18" customHeight="1" x14ac:dyDescent="0.3">
      <c r="B18" s="2782" t="s">
        <v>2251</v>
      </c>
      <c r="C18" s="2786" t="s">
        <v>2249</v>
      </c>
      <c r="D18" s="2784"/>
      <c r="E18" s="2784"/>
      <c r="F18" s="2784"/>
      <c r="G18" s="2785"/>
    </row>
    <row r="19" ht="18" customHeight="1" x14ac:dyDescent="0.3">
      <c r="B19" s="2782" t="s">
        <v>2252</v>
      </c>
      <c r="C19" s="2783" t="s">
        <v>2246</v>
      </c>
      <c r="D19" s="2784" t="s">
        <v>2247</v>
      </c>
      <c r="E19" s="2784" t="s">
        <v>2247</v>
      </c>
      <c r="F19" s="2784" t="s">
        <v>2247</v>
      </c>
      <c r="G19" s="2785" t="s">
        <v>2247</v>
      </c>
    </row>
    <row r="20" ht="18" customHeight="1" x14ac:dyDescent="0.3">
      <c r="B20" s="2782" t="s">
        <v>2252</v>
      </c>
      <c r="C20" s="2786" t="s">
        <v>2248</v>
      </c>
      <c r="D20" s="2784"/>
      <c r="E20" s="2784"/>
      <c r="F20" s="2784"/>
      <c r="G20" s="2785"/>
    </row>
    <row r="21" ht="18" customHeight="1" x14ac:dyDescent="0.3">
      <c r="B21" s="2782" t="s">
        <v>2252</v>
      </c>
      <c r="C21" s="2786" t="s">
        <v>2249</v>
      </c>
      <c r="D21" s="2784"/>
      <c r="E21" s="2784"/>
      <c r="F21" s="2784"/>
      <c r="G21" s="2785"/>
    </row>
    <row r="22" ht="18" customHeight="1" x14ac:dyDescent="0.3">
      <c r="B22" s="2782" t="s">
        <v>2253</v>
      </c>
      <c r="C22" s="2783" t="s">
        <v>2246</v>
      </c>
      <c r="D22" s="2784"/>
      <c r="E22" s="2784"/>
      <c r="F22" s="2784"/>
      <c r="G22" s="2785"/>
    </row>
    <row r="23" ht="18" customHeight="1" x14ac:dyDescent="0.3">
      <c r="B23" s="2782" t="s">
        <v>2253</v>
      </c>
      <c r="C23" s="2786" t="s">
        <v>2248</v>
      </c>
      <c r="D23" s="2784"/>
      <c r="E23" s="2784"/>
      <c r="F23" s="2784"/>
      <c r="G23" s="2785"/>
    </row>
    <row r="24" ht="18" customHeight="1" x14ac:dyDescent="0.3">
      <c r="B24" s="2782" t="s">
        <v>2253</v>
      </c>
      <c r="C24" s="2786" t="s">
        <v>2249</v>
      </c>
      <c r="D24" s="2784"/>
      <c r="E24" s="2784"/>
      <c r="F24" s="2784"/>
      <c r="G24" s="2785"/>
    </row>
    <row r="25" ht="18" customHeight="1" x14ac:dyDescent="0.3">
      <c r="B25" s="2782" t="s">
        <v>2254</v>
      </c>
      <c r="C25" s="2786" t="s">
        <v>2248</v>
      </c>
      <c r="D25" s="2784"/>
      <c r="E25" s="2784"/>
      <c r="F25" s="2784"/>
      <c r="G25" s="2785"/>
    </row>
    <row r="26" ht="18" customHeight="1" x14ac:dyDescent="0.3">
      <c r="B26" s="2782" t="s">
        <v>2254</v>
      </c>
      <c r="C26" s="2786" t="s">
        <v>2249</v>
      </c>
      <c r="D26" s="2784"/>
      <c r="E26" s="2784"/>
      <c r="F26" s="2784"/>
      <c r="G26" s="2785"/>
    </row>
    <row r="27" ht="18" customHeight="1" x14ac:dyDescent="0.3">
      <c r="B27" s="2787" t="s">
        <v>2255</v>
      </c>
      <c r="C27" s="2783" t="s">
        <v>2246</v>
      </c>
      <c r="D27" s="2784" t="s">
        <v>2247</v>
      </c>
      <c r="E27" s="2784" t="s">
        <v>2247</v>
      </c>
      <c r="F27" s="2784" t="s">
        <v>2247</v>
      </c>
      <c r="G27" s="2785" t="s">
        <v>2247</v>
      </c>
    </row>
    <row r="28" ht="18" customHeight="1" x14ac:dyDescent="0.3">
      <c r="B28" s="2787" t="s">
        <v>2255</v>
      </c>
      <c r="C28" s="2786" t="s">
        <v>2248</v>
      </c>
      <c r="D28" s="2784"/>
      <c r="E28" s="2784"/>
      <c r="F28" s="2784"/>
      <c r="G28" s="2785"/>
    </row>
    <row r="29" ht="18" customHeight="1" x14ac:dyDescent="0.3">
      <c r="B29" s="2787" t="s">
        <v>2255</v>
      </c>
      <c r="C29" s="2786" t="s">
        <v>2249</v>
      </c>
      <c r="D29" s="2784"/>
      <c r="E29" s="2784"/>
      <c r="F29" s="2784"/>
      <c r="G29" s="2785"/>
    </row>
    <row r="30" ht="18" customHeight="1" x14ac:dyDescent="0.3">
      <c r="B30" s="2787" t="s">
        <v>2256</v>
      </c>
      <c r="C30" s="2783" t="s">
        <v>2246</v>
      </c>
      <c r="D30" s="2784" t="s">
        <v>2247</v>
      </c>
      <c r="E30" s="2784" t="s">
        <v>2247</v>
      </c>
      <c r="F30" s="2784" t="s">
        <v>2247</v>
      </c>
      <c r="G30" s="2785" t="s">
        <v>2247</v>
      </c>
    </row>
    <row r="31" ht="18" customHeight="1" x14ac:dyDescent="0.3">
      <c r="B31" s="2787" t="s">
        <v>2256</v>
      </c>
      <c r="C31" s="2786" t="s">
        <v>2248</v>
      </c>
      <c r="D31" s="2784"/>
      <c r="E31" s="2784"/>
      <c r="F31" s="2784"/>
      <c r="G31" s="2785"/>
    </row>
    <row r="32" ht="18" customHeight="1" x14ac:dyDescent="0.3">
      <c r="B32" s="2787" t="s">
        <v>2256</v>
      </c>
      <c r="C32" s="2786" t="s">
        <v>2249</v>
      </c>
      <c r="D32" s="2784"/>
      <c r="E32" s="2784"/>
      <c r="F32" s="2784"/>
      <c r="G32" s="2785"/>
    </row>
    <row r="33" ht="18" customHeight="1" x14ac:dyDescent="0.3">
      <c r="B33" s="2787" t="s">
        <v>2257</v>
      </c>
      <c r="C33" s="2783" t="s">
        <v>2246</v>
      </c>
      <c r="D33" s="2784" t="s">
        <v>2247</v>
      </c>
      <c r="E33" s="2784" t="s">
        <v>2247</v>
      </c>
      <c r="F33" s="2784" t="s">
        <v>2247</v>
      </c>
      <c r="G33" s="2785" t="s">
        <v>2247</v>
      </c>
    </row>
    <row r="34" ht="18" customHeight="1" x14ac:dyDescent="0.3">
      <c r="B34" s="2787" t="s">
        <v>2257</v>
      </c>
      <c r="C34" s="2786" t="s">
        <v>2248</v>
      </c>
      <c r="D34" s="2784"/>
      <c r="E34" s="2784"/>
      <c r="F34" s="2784"/>
      <c r="G34" s="2785"/>
    </row>
    <row r="35" ht="18" customHeight="1" x14ac:dyDescent="0.3">
      <c r="B35" s="2787" t="s">
        <v>2257</v>
      </c>
      <c r="C35" s="2786" t="s">
        <v>2249</v>
      </c>
      <c r="D35" s="2784"/>
      <c r="E35" s="2784"/>
      <c r="F35" s="2784"/>
      <c r="G35" s="2785"/>
    </row>
    <row r="36" ht="18" customHeight="1" x14ac:dyDescent="0.3">
      <c r="B36" s="2787" t="s">
        <v>2258</v>
      </c>
      <c r="C36" s="2783" t="s">
        <v>2246</v>
      </c>
      <c r="D36" s="2784" t="s">
        <v>2247</v>
      </c>
      <c r="E36" s="2784" t="s">
        <v>2247</v>
      </c>
      <c r="F36" s="2784" t="s">
        <v>2247</v>
      </c>
      <c r="G36" s="2785" t="s">
        <v>2247</v>
      </c>
    </row>
    <row r="37" ht="18" customHeight="1" x14ac:dyDescent="0.3">
      <c r="B37" s="2787" t="s">
        <v>2258</v>
      </c>
      <c r="C37" s="2786" t="s">
        <v>2248</v>
      </c>
      <c r="D37" s="2784"/>
      <c r="E37" s="2784"/>
      <c r="F37" s="2784"/>
      <c r="G37" s="2785"/>
    </row>
    <row r="38" ht="18" customHeight="1" x14ac:dyDescent="0.3">
      <c r="B38" s="2787" t="s">
        <v>2258</v>
      </c>
      <c r="C38" s="2786" t="s">
        <v>2249</v>
      </c>
      <c r="D38" s="2784"/>
      <c r="E38" s="2784"/>
      <c r="F38" s="2784"/>
      <c r="G38" s="2785"/>
    </row>
    <row r="39" ht="18" customHeight="1" x14ac:dyDescent="0.3">
      <c r="B39" s="2787" t="s">
        <v>2259</v>
      </c>
      <c r="C39" s="2783" t="s">
        <v>2246</v>
      </c>
      <c r="D39" s="2784"/>
      <c r="E39" s="2784"/>
      <c r="F39" s="2784"/>
      <c r="G39" s="2785"/>
    </row>
    <row r="40" ht="18" customHeight="1" x14ac:dyDescent="0.3">
      <c r="B40" s="2787" t="s">
        <v>2259</v>
      </c>
      <c r="C40" s="2786" t="s">
        <v>2248</v>
      </c>
      <c r="D40" s="2784"/>
      <c r="E40" s="2784"/>
      <c r="F40" s="2784"/>
      <c r="G40" s="2785"/>
    </row>
    <row r="41" ht="18" customHeight="1" x14ac:dyDescent="0.3">
      <c r="B41" s="2787" t="s">
        <v>2259</v>
      </c>
      <c r="C41" s="2786" t="s">
        <v>2249</v>
      </c>
      <c r="D41" s="2784"/>
      <c r="E41" s="2784"/>
      <c r="F41" s="2784"/>
      <c r="G41" s="2785"/>
    </row>
    <row r="42" ht="18" customHeight="1" x14ac:dyDescent="0.3">
      <c r="B42" s="2787" t="s">
        <v>2260</v>
      </c>
      <c r="C42" s="2786" t="s">
        <v>2248</v>
      </c>
      <c r="D42" s="2784"/>
      <c r="E42" s="2784"/>
      <c r="F42" s="2784"/>
      <c r="G42" s="2785"/>
    </row>
    <row r="43" ht="18" customHeight="1" x14ac:dyDescent="0.3">
      <c r="B43" s="2787" t="s">
        <v>2260</v>
      </c>
      <c r="C43" s="2786" t="s">
        <v>2249</v>
      </c>
      <c r="D43" s="2784"/>
      <c r="E43" s="2784"/>
      <c r="F43" s="2784"/>
      <c r="G43" s="2785"/>
    </row>
    <row r="44" ht="18" customHeight="1" x14ac:dyDescent="0.3">
      <c r="B44" s="2782" t="s">
        <v>2261</v>
      </c>
      <c r="C44" s="2783" t="s">
        <v>2246</v>
      </c>
      <c r="D44" s="2784"/>
      <c r="E44" s="2784"/>
      <c r="F44" s="2784"/>
      <c r="G44" s="2785"/>
    </row>
    <row r="45" ht="18" customHeight="1" x14ac:dyDescent="0.3">
      <c r="B45" s="2782" t="s">
        <v>2261</v>
      </c>
      <c r="C45" s="2786" t="s">
        <v>2248</v>
      </c>
      <c r="D45" s="2784"/>
      <c r="E45" s="2784"/>
      <c r="F45" s="2784"/>
      <c r="G45" s="2785"/>
    </row>
    <row r="46" ht="18" customHeight="1" x14ac:dyDescent="0.3">
      <c r="B46" s="2782" t="s">
        <v>2261</v>
      </c>
      <c r="C46" s="2786" t="s">
        <v>2249</v>
      </c>
      <c r="D46" s="2784"/>
      <c r="E46" s="2784"/>
      <c r="F46" s="2784"/>
      <c r="G46" s="2785"/>
    </row>
    <row r="47" ht="18" customHeight="1" x14ac:dyDescent="0.3">
      <c r="B47" s="2782" t="s">
        <v>2262</v>
      </c>
      <c r="C47" s="2783" t="s">
        <v>2246</v>
      </c>
      <c r="D47" s="2784" t="s">
        <v>2247</v>
      </c>
      <c r="E47" s="2784" t="s">
        <v>2247</v>
      </c>
      <c r="F47" s="2784" t="s">
        <v>2247</v>
      </c>
      <c r="G47" s="2785" t="s">
        <v>2247</v>
      </c>
    </row>
    <row r="48" ht="18" customHeight="1" x14ac:dyDescent="0.3">
      <c r="B48" s="2782" t="s">
        <v>2262</v>
      </c>
      <c r="C48" s="2786" t="s">
        <v>2248</v>
      </c>
      <c r="D48" s="2784"/>
      <c r="E48" s="2784"/>
      <c r="F48" s="2784"/>
      <c r="G48" s="2785"/>
    </row>
    <row r="49" ht="18" customHeight="1" x14ac:dyDescent="0.3">
      <c r="B49" s="2782" t="s">
        <v>2262</v>
      </c>
      <c r="C49" s="2786" t="s">
        <v>2249</v>
      </c>
      <c r="D49" s="2784"/>
      <c r="E49" s="2784"/>
      <c r="F49" s="2784"/>
      <c r="G49" s="2785"/>
    </row>
    <row r="50" ht="18" customHeight="1" x14ac:dyDescent="0.3">
      <c r="B50" s="2782" t="s">
        <v>2263</v>
      </c>
      <c r="C50" s="2783" t="s">
        <v>2246</v>
      </c>
      <c r="D50" s="2784"/>
      <c r="E50" s="2784"/>
      <c r="F50" s="2784"/>
      <c r="G50" s="2785"/>
    </row>
    <row r="51" ht="18" customHeight="1" x14ac:dyDescent="0.3">
      <c r="B51" s="2782" t="s">
        <v>2263</v>
      </c>
      <c r="C51" s="2786" t="s">
        <v>2248</v>
      </c>
      <c r="D51" s="2784"/>
      <c r="E51" s="2784"/>
      <c r="F51" s="2784"/>
      <c r="G51" s="2785"/>
    </row>
    <row r="52" ht="18" customHeight="1" x14ac:dyDescent="0.3">
      <c r="B52" s="2782" t="s">
        <v>2263</v>
      </c>
      <c r="C52" s="2786" t="s">
        <v>2249</v>
      </c>
      <c r="D52" s="2784"/>
      <c r="E52" s="2784"/>
      <c r="F52" s="2784"/>
      <c r="G52" s="2785"/>
    </row>
    <row r="53" ht="18" customHeight="1" x14ac:dyDescent="0.3">
      <c r="B53" s="2782" t="s">
        <v>2264</v>
      </c>
      <c r="C53" s="2783" t="s">
        <v>2246</v>
      </c>
      <c r="D53" s="2784"/>
      <c r="E53" s="2784"/>
      <c r="F53" s="2784"/>
      <c r="G53" s="2785"/>
    </row>
    <row r="54" ht="18" customHeight="1" x14ac:dyDescent="0.3">
      <c r="B54" s="2782" t="s">
        <v>2264</v>
      </c>
      <c r="C54" s="2786" t="s">
        <v>2248</v>
      </c>
      <c r="D54" s="2784"/>
      <c r="E54" s="2784"/>
      <c r="F54" s="2784"/>
      <c r="G54" s="2785"/>
    </row>
    <row r="55" ht="18" customHeight="1" x14ac:dyDescent="0.3">
      <c r="B55" s="2782" t="s">
        <v>2264</v>
      </c>
      <c r="C55" s="2786" t="s">
        <v>2249</v>
      </c>
      <c r="D55" s="2784"/>
      <c r="E55" s="2784"/>
      <c r="F55" s="2784"/>
      <c r="G55" s="2785"/>
    </row>
    <row r="56" ht="18" customHeight="1" x14ac:dyDescent="0.3">
      <c r="B56" s="2782" t="s">
        <v>2265</v>
      </c>
      <c r="C56" s="2783" t="s">
        <v>2246</v>
      </c>
      <c r="D56" s="2784"/>
      <c r="E56" s="2784"/>
      <c r="F56" s="2784"/>
      <c r="G56" s="2785"/>
    </row>
    <row r="57" ht="18" customHeight="1" x14ac:dyDescent="0.3">
      <c r="B57" s="2782" t="s">
        <v>2265</v>
      </c>
      <c r="C57" s="2786" t="s">
        <v>2248</v>
      </c>
      <c r="D57" s="2784"/>
      <c r="E57" s="2784"/>
      <c r="F57" s="2784"/>
      <c r="G57" s="2785"/>
    </row>
    <row r="58" ht="18" customHeight="1" x14ac:dyDescent="0.3">
      <c r="B58" s="2782" t="s">
        <v>2265</v>
      </c>
      <c r="C58" s="2786" t="s">
        <v>2249</v>
      </c>
      <c r="D58" s="2784"/>
      <c r="E58" s="2784"/>
      <c r="F58" s="2784"/>
      <c r="G58" s="2785"/>
    </row>
    <row r="59" ht="18" customHeight="1" x14ac:dyDescent="0.3">
      <c r="B59" s="2782" t="s">
        <v>2266</v>
      </c>
      <c r="C59" s="2783" t="s">
        <v>2246</v>
      </c>
      <c r="D59" s="2784"/>
      <c r="E59" s="2784"/>
      <c r="F59" s="2784"/>
      <c r="G59" s="2785"/>
    </row>
    <row r="60" ht="18" customHeight="1" x14ac:dyDescent="0.3">
      <c r="B60" s="2782" t="s">
        <v>2266</v>
      </c>
      <c r="C60" s="2786" t="s">
        <v>2248</v>
      </c>
      <c r="D60" s="2784"/>
      <c r="E60" s="2784"/>
      <c r="F60" s="2784"/>
      <c r="G60" s="2785"/>
    </row>
    <row r="61" ht="18" customHeight="1" x14ac:dyDescent="0.3">
      <c r="B61" s="2782" t="s">
        <v>2266</v>
      </c>
      <c r="C61" s="2786" t="s">
        <v>2249</v>
      </c>
      <c r="D61" s="2784"/>
      <c r="E61" s="2784"/>
      <c r="F61" s="2784"/>
      <c r="G61" s="2785"/>
    </row>
    <row r="62" ht="18" customHeight="1" x14ac:dyDescent="0.3">
      <c r="B62" s="2782" t="s">
        <v>2267</v>
      </c>
      <c r="C62" s="2786" t="s">
        <v>2248</v>
      </c>
      <c r="D62" s="2784"/>
      <c r="E62" s="2784"/>
      <c r="F62" s="2784"/>
      <c r="G62" s="2785"/>
    </row>
    <row r="63" ht="18" customHeight="1" x14ac:dyDescent="0.3">
      <c r="B63" s="2782" t="s">
        <v>2267</v>
      </c>
      <c r="C63" s="2786" t="s">
        <v>2249</v>
      </c>
      <c r="D63" s="2784"/>
      <c r="E63" s="2784"/>
      <c r="F63" s="2784"/>
      <c r="G63" s="2785"/>
    </row>
    <row r="64" ht="18" customHeight="1" x14ac:dyDescent="0.3">
      <c r="B64" s="2782" t="s">
        <v>2268</v>
      </c>
      <c r="C64" s="2783" t="s">
        <v>2246</v>
      </c>
      <c r="D64" s="2784" t="s">
        <v>2247</v>
      </c>
      <c r="E64" s="2784" t="s">
        <v>2247</v>
      </c>
      <c r="F64" s="2784" t="s">
        <v>2247</v>
      </c>
      <c r="G64" s="2785" t="s">
        <v>2247</v>
      </c>
    </row>
    <row r="65" ht="18" customHeight="1" x14ac:dyDescent="0.3">
      <c r="B65" s="2782" t="s">
        <v>2268</v>
      </c>
      <c r="C65" s="2786" t="s">
        <v>2248</v>
      </c>
      <c r="D65" s="2784"/>
      <c r="E65" s="2784"/>
      <c r="F65" s="2784"/>
      <c r="G65" s="2785"/>
    </row>
    <row r="66" ht="18" customHeight="1" x14ac:dyDescent="0.3">
      <c r="B66" s="2782" t="s">
        <v>2268</v>
      </c>
      <c r="C66" s="2786" t="s">
        <v>2249</v>
      </c>
      <c r="D66" s="2784"/>
      <c r="E66" s="2784"/>
      <c r="F66" s="2784"/>
      <c r="G66" s="2785"/>
    </row>
    <row r="67" ht="18" customHeight="1" x14ac:dyDescent="0.3">
      <c r="B67" s="2782" t="s">
        <v>2269</v>
      </c>
      <c r="C67" s="2783" t="s">
        <v>2246</v>
      </c>
      <c r="D67" s="2784" t="s">
        <v>2247</v>
      </c>
      <c r="E67" s="2784" t="s">
        <v>2247</v>
      </c>
      <c r="F67" s="2784" t="s">
        <v>2247</v>
      </c>
      <c r="G67" s="2785" t="s">
        <v>2247</v>
      </c>
    </row>
    <row r="68" ht="18" customHeight="1" x14ac:dyDescent="0.3">
      <c r="B68" s="2782" t="s">
        <v>2269</v>
      </c>
      <c r="C68" s="2786" t="s">
        <v>2248</v>
      </c>
      <c r="D68" s="2784"/>
      <c r="E68" s="2784"/>
      <c r="F68" s="2784"/>
      <c r="G68" s="2785"/>
    </row>
    <row r="69" ht="18" customHeight="1" x14ac:dyDescent="0.3">
      <c r="B69" s="2782" t="s">
        <v>2269</v>
      </c>
      <c r="C69" s="2786" t="s">
        <v>2249</v>
      </c>
      <c r="D69" s="2784"/>
      <c r="E69" s="2784"/>
      <c r="F69" s="2784"/>
      <c r="G69" s="2785"/>
    </row>
    <row r="70" ht="18" customHeight="1" x14ac:dyDescent="0.3">
      <c r="B70" s="2782" t="s">
        <v>2270</v>
      </c>
      <c r="C70" s="2783" t="s">
        <v>2246</v>
      </c>
      <c r="D70" s="2784"/>
      <c r="E70" s="2784" t="s">
        <v>2247</v>
      </c>
      <c r="F70" s="2784" t="s">
        <v>2247</v>
      </c>
      <c r="G70" s="2785" t="s">
        <v>2247</v>
      </c>
    </row>
    <row r="71" ht="18" customHeight="1" x14ac:dyDescent="0.3">
      <c r="B71" s="2782" t="s">
        <v>2270</v>
      </c>
      <c r="C71" s="2786" t="s">
        <v>2248</v>
      </c>
      <c r="D71" s="2784"/>
      <c r="E71" s="2784" t="s">
        <v>2247</v>
      </c>
      <c r="F71" s="2784" t="s">
        <v>2247</v>
      </c>
      <c r="G71" s="2785" t="s">
        <v>2247</v>
      </c>
    </row>
    <row r="72" ht="18" customHeight="1" x14ac:dyDescent="0.3">
      <c r="B72" s="2782" t="s">
        <v>2270</v>
      </c>
      <c r="C72" s="2786" t="s">
        <v>2249</v>
      </c>
      <c r="D72" s="2784"/>
      <c r="E72" s="2784"/>
      <c r="F72" s="2784"/>
      <c r="G72" s="2785"/>
    </row>
    <row r="73" ht="18" customHeight="1" x14ac:dyDescent="0.3">
      <c r="B73" s="2782" t="s">
        <v>2271</v>
      </c>
      <c r="C73" s="2783" t="s">
        <v>2246</v>
      </c>
      <c r="D73" s="2784" t="s">
        <v>2247</v>
      </c>
      <c r="E73" s="2784" t="s">
        <v>2247</v>
      </c>
      <c r="F73" s="2784" t="s">
        <v>2247</v>
      </c>
      <c r="G73" s="2785" t="s">
        <v>2247</v>
      </c>
    </row>
    <row r="74" ht="18" customHeight="1" x14ac:dyDescent="0.3">
      <c r="B74" s="2782" t="s">
        <v>2271</v>
      </c>
      <c r="C74" s="2786" t="s">
        <v>2248</v>
      </c>
      <c r="D74" s="2784"/>
      <c r="E74" s="2784"/>
      <c r="F74" s="2784"/>
      <c r="G74" s="2785"/>
    </row>
    <row r="75" ht="18" customHeight="1" x14ac:dyDescent="0.3">
      <c r="B75" s="2782" t="s">
        <v>2271</v>
      </c>
      <c r="C75" s="2786" t="s">
        <v>2249</v>
      </c>
      <c r="D75" s="2784"/>
      <c r="E75" s="2784"/>
      <c r="F75" s="2784"/>
      <c r="G75" s="2785"/>
    </row>
    <row r="76" ht="18" customHeight="1" x14ac:dyDescent="0.3">
      <c r="B76" s="2782" t="s">
        <v>2272</v>
      </c>
      <c r="C76" s="2783" t="s">
        <v>2246</v>
      </c>
      <c r="D76" s="2784"/>
      <c r="E76" s="2784"/>
      <c r="F76" s="2784"/>
      <c r="G76" s="2785"/>
    </row>
    <row r="77" ht="18" customHeight="1" x14ac:dyDescent="0.3">
      <c r="B77" s="2782" t="s">
        <v>2272</v>
      </c>
      <c r="C77" s="2786" t="s">
        <v>2248</v>
      </c>
      <c r="D77" s="2784"/>
      <c r="E77" s="2784"/>
      <c r="F77" s="2784"/>
      <c r="G77" s="2785"/>
    </row>
    <row r="78" ht="18" customHeight="1" x14ac:dyDescent="0.3">
      <c r="B78" s="2782" t="s">
        <v>2272</v>
      </c>
      <c r="C78" s="2786" t="s">
        <v>2249</v>
      </c>
      <c r="D78" s="2784"/>
      <c r="E78" s="2784"/>
      <c r="F78" s="2784"/>
      <c r="G78" s="2785"/>
    </row>
    <row r="79" ht="18" customHeight="1" x14ac:dyDescent="0.3">
      <c r="B79" s="2782" t="s">
        <v>2273</v>
      </c>
      <c r="C79" s="2783" t="s">
        <v>2246</v>
      </c>
      <c r="D79" s="2784"/>
      <c r="E79" s="2784"/>
      <c r="F79" s="2784"/>
      <c r="G79" s="2785"/>
    </row>
    <row r="80" ht="18" customHeight="1" x14ac:dyDescent="0.3">
      <c r="B80" s="2782" t="s">
        <v>2273</v>
      </c>
      <c r="C80" s="2786" t="s">
        <v>2248</v>
      </c>
      <c r="D80" s="2784"/>
      <c r="E80" s="2784"/>
      <c r="F80" s="2784"/>
      <c r="G80" s="2785"/>
    </row>
    <row r="81" ht="18" customHeight="1" x14ac:dyDescent="0.3">
      <c r="B81" s="2782" t="s">
        <v>2273</v>
      </c>
      <c r="C81" s="2786" t="s">
        <v>2249</v>
      </c>
      <c r="D81" s="2784"/>
      <c r="E81" s="2784"/>
      <c r="F81" s="2784"/>
      <c r="G81" s="2785"/>
    </row>
    <row r="82" ht="18" customHeight="1" x14ac:dyDescent="0.3">
      <c r="B82" s="2782" t="s">
        <v>2274</v>
      </c>
      <c r="C82" s="2786" t="s">
        <v>2248</v>
      </c>
      <c r="D82" s="2784"/>
      <c r="E82" s="2784"/>
      <c r="F82" s="2784"/>
      <c r="G82" s="2785"/>
    </row>
    <row r="83" ht="18" customHeight="1" x14ac:dyDescent="0.3">
      <c r="B83" s="2782" t="s">
        <v>2274</v>
      </c>
      <c r="C83" s="2786" t="s">
        <v>2249</v>
      </c>
      <c r="D83" s="2784"/>
      <c r="E83" s="2784"/>
      <c r="F83" s="2784"/>
      <c r="G83" s="2785"/>
    </row>
    <row r="84" ht="18" customHeight="1" x14ac:dyDescent="0.3">
      <c r="B84" s="2782" t="s">
        <v>2275</v>
      </c>
      <c r="C84" s="2783" t="s">
        <v>2246</v>
      </c>
      <c r="D84" s="2784"/>
      <c r="E84" s="2784"/>
      <c r="F84" s="2784"/>
      <c r="G84" s="2785"/>
    </row>
    <row r="85" ht="18" customHeight="1" x14ac:dyDescent="0.3">
      <c r="B85" s="2782" t="s">
        <v>2275</v>
      </c>
      <c r="C85" s="2786" t="s">
        <v>2248</v>
      </c>
      <c r="D85" s="2784"/>
      <c r="E85" s="2784"/>
      <c r="F85" s="2784"/>
      <c r="G85" s="2785"/>
    </row>
    <row r="86" ht="18" customHeight="1" x14ac:dyDescent="0.3">
      <c r="B86" s="2782" t="s">
        <v>2275</v>
      </c>
      <c r="C86" s="2786" t="s">
        <v>2249</v>
      </c>
      <c r="D86" s="2784"/>
      <c r="E86" s="2784"/>
      <c r="F86" s="2784"/>
      <c r="G86" s="2785"/>
    </row>
    <row r="87" ht="18" customHeight="1" x14ac:dyDescent="0.25">
      <c r="B87" s="2782" t="s">
        <v>2276</v>
      </c>
      <c r="C87" s="2786" t="s">
        <v>2277</v>
      </c>
      <c r="D87" s="2784"/>
      <c r="E87" s="2784"/>
      <c r="F87" s="2784"/>
      <c r="G87" s="2785"/>
    </row>
    <row r="88" ht="18" customHeight="1" x14ac:dyDescent="0.3">
      <c r="B88" s="2782" t="s">
        <v>2276</v>
      </c>
      <c r="C88" s="2786" t="s">
        <v>2248</v>
      </c>
      <c r="D88" s="2784"/>
      <c r="E88" s="2784"/>
      <c r="F88" s="2784"/>
      <c r="G88" s="2785"/>
    </row>
    <row r="89" ht="18" customHeight="1" x14ac:dyDescent="0.3">
      <c r="B89" s="2782" t="s">
        <v>2276</v>
      </c>
      <c r="C89" s="2786" t="s">
        <v>2249</v>
      </c>
      <c r="D89" s="2784"/>
      <c r="E89" s="2784"/>
      <c r="F89" s="2784"/>
      <c r="G89" s="2785"/>
    </row>
    <row r="90" ht="18" customHeight="1" x14ac:dyDescent="0.3">
      <c r="B90" s="2782" t="s">
        <v>2278</v>
      </c>
      <c r="C90" s="2783" t="s">
        <v>2246</v>
      </c>
      <c r="D90" s="2784"/>
      <c r="E90" s="2784"/>
      <c r="F90" s="2784"/>
      <c r="G90" s="2785"/>
    </row>
    <row r="91" ht="18" customHeight="1" x14ac:dyDescent="0.3">
      <c r="B91" s="2782" t="s">
        <v>2278</v>
      </c>
      <c r="C91" s="2786" t="s">
        <v>2248</v>
      </c>
      <c r="D91" s="2784"/>
      <c r="E91" s="2784"/>
      <c r="F91" s="2784"/>
      <c r="G91" s="2785"/>
    </row>
    <row r="92" ht="18" customHeight="1" x14ac:dyDescent="0.3">
      <c r="B92" s="2782" t="s">
        <v>2278</v>
      </c>
      <c r="C92" s="2786" t="s">
        <v>2249</v>
      </c>
      <c r="D92" s="2784"/>
      <c r="E92" s="2784"/>
      <c r="F92" s="2784"/>
      <c r="G92" s="2785"/>
    </row>
    <row r="93" ht="18" customHeight="1" x14ac:dyDescent="0.3">
      <c r="B93" s="2782" t="s">
        <v>2279</v>
      </c>
      <c r="C93" s="2783" t="s">
        <v>2246</v>
      </c>
      <c r="D93" s="2784"/>
      <c r="E93" s="2784"/>
      <c r="F93" s="2784"/>
      <c r="G93" s="2785"/>
    </row>
    <row r="94" ht="18" customHeight="1" x14ac:dyDescent="0.3">
      <c r="B94" s="2782" t="s">
        <v>2279</v>
      </c>
      <c r="C94" s="2786" t="s">
        <v>2248</v>
      </c>
      <c r="D94" s="2784"/>
      <c r="E94" s="2784"/>
      <c r="F94" s="2784"/>
      <c r="G94" s="2785"/>
    </row>
    <row r="95" ht="18" customHeight="1" x14ac:dyDescent="0.3">
      <c r="B95" s="2782" t="s">
        <v>2279</v>
      </c>
      <c r="C95" s="2786" t="s">
        <v>2249</v>
      </c>
      <c r="D95" s="2784"/>
      <c r="E95" s="2784"/>
      <c r="F95" s="2784"/>
      <c r="G95" s="2785"/>
    </row>
    <row r="96" ht="18" customHeight="1" x14ac:dyDescent="0.3">
      <c r="B96" s="2782" t="s">
        <v>2280</v>
      </c>
      <c r="C96" s="2783" t="s">
        <v>2246</v>
      </c>
      <c r="D96" s="2784"/>
      <c r="E96" s="2784"/>
      <c r="F96" s="2784"/>
      <c r="G96" s="2785"/>
    </row>
    <row r="97" ht="18" customHeight="1" x14ac:dyDescent="0.3">
      <c r="B97" s="2782" t="s">
        <v>2280</v>
      </c>
      <c r="C97" s="2786" t="s">
        <v>2248</v>
      </c>
      <c r="D97" s="2784"/>
      <c r="E97" s="2784"/>
      <c r="F97" s="2784"/>
      <c r="G97" s="2785"/>
    </row>
    <row r="98" ht="18" customHeight="1" x14ac:dyDescent="0.3">
      <c r="B98" s="2782" t="s">
        <v>2280</v>
      </c>
      <c r="C98" s="2786" t="s">
        <v>2249</v>
      </c>
      <c r="D98" s="2784"/>
      <c r="E98" s="2784"/>
      <c r="F98" s="2784"/>
      <c r="G98" s="2785"/>
    </row>
    <row r="99" ht="18" customHeight="1" x14ac:dyDescent="0.3">
      <c r="B99" s="2782" t="s">
        <v>2281</v>
      </c>
      <c r="C99" s="2786" t="s">
        <v>2248</v>
      </c>
      <c r="D99" s="2784"/>
      <c r="E99" s="2784"/>
      <c r="F99" s="2784"/>
      <c r="G99" s="2785"/>
    </row>
    <row r="100" ht="18" customHeight="1" x14ac:dyDescent="0.3">
      <c r="B100" s="2782" t="s">
        <v>2281</v>
      </c>
      <c r="C100" s="2786" t="s">
        <v>2249</v>
      </c>
      <c r="D100" s="2784"/>
      <c r="E100" s="2784"/>
      <c r="F100" s="2784"/>
      <c r="G100" s="2785"/>
    </row>
    <row r="101" ht="18" customHeight="1" x14ac:dyDescent="0.3">
      <c r="B101" s="2782" t="s">
        <v>2282</v>
      </c>
      <c r="C101" s="2783" t="s">
        <v>2246</v>
      </c>
      <c r="D101" s="2784"/>
      <c r="E101" s="2784"/>
      <c r="F101" s="2784"/>
      <c r="G101" s="2785"/>
    </row>
    <row r="102" ht="18" customHeight="1" x14ac:dyDescent="0.3">
      <c r="B102" s="2782" t="s">
        <v>2282</v>
      </c>
      <c r="C102" s="2786" t="s">
        <v>2248</v>
      </c>
      <c r="D102" s="2784"/>
      <c r="E102" s="2784"/>
      <c r="F102" s="2784"/>
      <c r="G102" s="2785"/>
    </row>
    <row r="103" ht="18" customHeight="1" x14ac:dyDescent="0.3">
      <c r="B103" s="2782" t="s">
        <v>2283</v>
      </c>
      <c r="C103" s="2783" t="s">
        <v>2246</v>
      </c>
      <c r="D103" s="2784"/>
      <c r="E103" s="2784"/>
      <c r="F103" s="2784"/>
      <c r="G103" s="2785"/>
    </row>
    <row r="104" ht="18" customHeight="1" x14ac:dyDescent="0.3">
      <c r="B104" s="2782" t="s">
        <v>2284</v>
      </c>
      <c r="C104" s="2786" t="s">
        <v>2248</v>
      </c>
      <c r="D104" s="2784"/>
      <c r="E104" s="2784"/>
      <c r="F104" s="2784"/>
      <c r="G104" s="2785"/>
    </row>
    <row r="105" ht="18" customHeight="1" x14ac:dyDescent="0.3">
      <c r="B105" s="2782" t="s">
        <v>2285</v>
      </c>
      <c r="C105" s="2783" t="s">
        <v>2246</v>
      </c>
      <c r="D105" s="2784"/>
      <c r="E105" s="2784"/>
      <c r="F105" s="2784"/>
      <c r="G105" s="2785"/>
    </row>
    <row r="106" ht="18" customHeight="1" x14ac:dyDescent="0.3">
      <c r="B106" s="2782" t="s">
        <v>2285</v>
      </c>
      <c r="C106" s="2786" t="s">
        <v>2248</v>
      </c>
      <c r="D106" s="2784"/>
      <c r="E106" s="2784"/>
      <c r="F106" s="2784"/>
      <c r="G106" s="2785"/>
    </row>
    <row r="107" ht="18" customHeight="1" x14ac:dyDescent="0.3">
      <c r="B107" s="2782" t="s">
        <v>2286</v>
      </c>
      <c r="C107" s="2783" t="s">
        <v>2246</v>
      </c>
      <c r="D107" s="2784"/>
      <c r="E107" s="2784"/>
      <c r="F107" s="2784"/>
      <c r="G107" s="2785"/>
    </row>
    <row r="108" ht="18" customHeight="1" x14ac:dyDescent="0.3">
      <c r="B108" s="2782" t="s">
        <v>2286</v>
      </c>
      <c r="C108" s="2786" t="s">
        <v>2248</v>
      </c>
      <c r="D108" s="2784"/>
      <c r="E108" s="2784"/>
      <c r="F108" s="2784"/>
      <c r="G108" s="2785"/>
    </row>
    <row r="109" ht="18" customHeight="1" x14ac:dyDescent="0.3">
      <c r="B109" s="2782" t="s">
        <v>2286</v>
      </c>
      <c r="C109" s="2786" t="s">
        <v>2249</v>
      </c>
      <c r="D109" s="2784"/>
      <c r="E109" s="2784"/>
      <c r="F109" s="2784"/>
      <c r="G109" s="2785"/>
    </row>
    <row r="110" ht="18" customHeight="1" x14ac:dyDescent="0.3">
      <c r="B110" s="2782" t="s">
        <v>2287</v>
      </c>
      <c r="C110" s="2783" t="s">
        <v>2246</v>
      </c>
      <c r="D110" s="2784"/>
      <c r="E110" s="2784"/>
      <c r="F110" s="2784"/>
      <c r="G110" s="2785"/>
    </row>
    <row r="111" ht="18" customHeight="1" x14ac:dyDescent="0.3">
      <c r="B111" s="2782" t="s">
        <v>2287</v>
      </c>
      <c r="C111" s="2786" t="s">
        <v>2248</v>
      </c>
      <c r="D111" s="2784"/>
      <c r="E111" s="2784"/>
      <c r="F111" s="2784"/>
      <c r="G111" s="2785"/>
    </row>
    <row r="112" ht="18" customHeight="1" x14ac:dyDescent="0.3">
      <c r="B112" s="2782" t="s">
        <v>2287</v>
      </c>
      <c r="C112" s="2786" t="s">
        <v>2249</v>
      </c>
      <c r="D112" s="2784"/>
      <c r="E112" s="2784"/>
      <c r="F112" s="2784"/>
      <c r="G112" s="2785"/>
    </row>
    <row r="113" ht="18" customHeight="1" x14ac:dyDescent="0.3">
      <c r="B113" s="2782" t="s">
        <v>2288</v>
      </c>
      <c r="C113" s="2783" t="s">
        <v>2246</v>
      </c>
      <c r="D113" s="2784"/>
      <c r="E113" s="2784"/>
      <c r="F113" s="2784"/>
      <c r="G113" s="2785"/>
    </row>
    <row r="114" ht="18" customHeight="1" x14ac:dyDescent="0.3">
      <c r="B114" s="2787" t="s">
        <v>2289</v>
      </c>
      <c r="C114" s="2783" t="s">
        <v>2246</v>
      </c>
      <c r="D114" s="2784"/>
      <c r="E114" s="2784"/>
      <c r="F114" s="2784"/>
      <c r="G114" s="2785"/>
    </row>
    <row r="115" ht="18" customHeight="1" x14ac:dyDescent="0.3">
      <c r="B115" s="2782" t="s">
        <v>2290</v>
      </c>
      <c r="C115" s="2783" t="s">
        <v>2246</v>
      </c>
      <c r="D115" s="2784" t="s">
        <v>2247</v>
      </c>
      <c r="E115" s="2784" t="s">
        <v>2247</v>
      </c>
      <c r="F115" s="2784" t="s">
        <v>2247</v>
      </c>
      <c r="G115" s="2785" t="s">
        <v>2247</v>
      </c>
    </row>
    <row r="116" ht="18" customHeight="1" x14ac:dyDescent="0.3">
      <c r="B116" s="2782" t="s">
        <v>2291</v>
      </c>
      <c r="C116" s="2783" t="s">
        <v>2246</v>
      </c>
      <c r="D116" s="2784" t="s">
        <v>2247</v>
      </c>
      <c r="E116" s="2784"/>
      <c r="F116" s="2784" t="s">
        <v>2247</v>
      </c>
      <c r="G116" s="2785" t="s">
        <v>2247</v>
      </c>
    </row>
    <row r="117" ht="18" customHeight="1" x14ac:dyDescent="0.3">
      <c r="B117" s="2782" t="s">
        <v>2292</v>
      </c>
      <c r="C117" s="2783" t="s">
        <v>2246</v>
      </c>
      <c r="D117" s="2784"/>
      <c r="E117" s="2784"/>
      <c r="F117" s="2784"/>
      <c r="G117" s="2785"/>
    </row>
    <row r="118" ht="18" customHeight="1" x14ac:dyDescent="0.3">
      <c r="B118" s="2782" t="s">
        <v>2293</v>
      </c>
      <c r="C118" s="2783" t="s">
        <v>2246</v>
      </c>
      <c r="D118" s="2784" t="s">
        <v>2247</v>
      </c>
      <c r="E118" s="2784" t="s">
        <v>2247</v>
      </c>
      <c r="F118" s="2784" t="s">
        <v>2247</v>
      </c>
      <c r="G118" s="2785" t="s">
        <v>2247</v>
      </c>
    </row>
    <row r="119" ht="18" customHeight="1" x14ac:dyDescent="0.3">
      <c r="B119" s="2782" t="s">
        <v>2294</v>
      </c>
      <c r="C119" s="2783" t="s">
        <v>2246</v>
      </c>
      <c r="D119" s="2784" t="s">
        <v>2247</v>
      </c>
      <c r="E119" s="2784"/>
      <c r="F119" s="2784" t="s">
        <v>2247</v>
      </c>
      <c r="G119" s="2785" t="s">
        <v>2247</v>
      </c>
    </row>
    <row r="120" ht="18" customHeight="1" x14ac:dyDescent="0.3">
      <c r="B120" s="2782" t="s">
        <v>2294</v>
      </c>
      <c r="C120" s="2786" t="s">
        <v>2248</v>
      </c>
      <c r="D120" s="2784"/>
      <c r="E120" s="2784"/>
      <c r="F120" s="2784"/>
      <c r="G120" s="2785"/>
    </row>
    <row r="121" ht="18" customHeight="1" x14ac:dyDescent="0.3">
      <c r="B121" s="2782" t="s">
        <v>2294</v>
      </c>
      <c r="C121" s="2786" t="s">
        <v>2249</v>
      </c>
      <c r="D121" s="2784"/>
      <c r="E121" s="2784"/>
      <c r="F121" s="2784"/>
      <c r="G121" s="2785"/>
    </row>
    <row r="122" ht="18" customHeight="1" x14ac:dyDescent="0.3">
      <c r="B122" s="2782" t="s">
        <v>2295</v>
      </c>
      <c r="C122" s="2786" t="s">
        <v>2249</v>
      </c>
      <c r="D122" s="2784"/>
      <c r="E122" s="2784" t="s">
        <v>2247</v>
      </c>
      <c r="F122" s="2784" t="s">
        <v>2247</v>
      </c>
      <c r="G122" s="2785" t="s">
        <v>2247</v>
      </c>
    </row>
    <row r="123" ht="18" customHeight="1" x14ac:dyDescent="0.3">
      <c r="B123" s="2782" t="s">
        <v>2296</v>
      </c>
      <c r="C123" s="2783" t="s">
        <v>2246</v>
      </c>
      <c r="D123" s="2784"/>
      <c r="E123" s="2784"/>
      <c r="F123" s="2784"/>
      <c r="G123" s="2785"/>
    </row>
    <row r="124" ht="18" customHeight="1" x14ac:dyDescent="0.3">
      <c r="B124" s="2782" t="s">
        <v>2296</v>
      </c>
      <c r="C124" s="2786" t="s">
        <v>2249</v>
      </c>
      <c r="D124" s="2784"/>
      <c r="E124" s="2784"/>
      <c r="F124" s="2784"/>
      <c r="G124" s="2785"/>
    </row>
    <row r="125" ht="18" customHeight="1" x14ac:dyDescent="0.3">
      <c r="B125" s="2782" t="s">
        <v>2297</v>
      </c>
      <c r="C125" s="2783" t="s">
        <v>2246</v>
      </c>
      <c r="D125" s="2784"/>
      <c r="E125" s="2784"/>
      <c r="F125" s="2784"/>
      <c r="G125" s="2785"/>
    </row>
    <row r="126" ht="18" customHeight="1" x14ac:dyDescent="0.3">
      <c r="B126" s="2782" t="s">
        <v>2297</v>
      </c>
      <c r="C126" s="2786" t="s">
        <v>2249</v>
      </c>
      <c r="D126" s="2784"/>
      <c r="E126" s="2784"/>
      <c r="F126" s="2784"/>
      <c r="G126" s="2785"/>
    </row>
    <row r="127" ht="18" customHeight="1" x14ac:dyDescent="0.3">
      <c r="B127" s="2782" t="s">
        <v>2298</v>
      </c>
      <c r="C127" s="2783" t="s">
        <v>2246</v>
      </c>
      <c r="D127" s="2784"/>
      <c r="E127" s="2784"/>
      <c r="F127" s="2784"/>
      <c r="G127" s="2785"/>
    </row>
    <row r="128" ht="18" customHeight="1" x14ac:dyDescent="0.3">
      <c r="B128" s="2782" t="s">
        <v>2298</v>
      </c>
      <c r="C128" s="2786" t="s">
        <v>2248</v>
      </c>
      <c r="D128" s="2784"/>
      <c r="E128" s="2784"/>
      <c r="F128" s="2784"/>
      <c r="G128" s="2785"/>
    </row>
    <row r="129" ht="18" customHeight="1" x14ac:dyDescent="0.3">
      <c r="B129" s="2782" t="s">
        <v>2299</v>
      </c>
      <c r="C129" s="2783" t="s">
        <v>2246</v>
      </c>
      <c r="D129" s="2784"/>
      <c r="E129" s="2784"/>
      <c r="F129" s="2784"/>
      <c r="G129" s="2785"/>
    </row>
    <row r="130" ht="18" customHeight="1" x14ac:dyDescent="0.3">
      <c r="B130" s="2782" t="s">
        <v>2300</v>
      </c>
      <c r="C130" s="2783" t="s">
        <v>2246</v>
      </c>
      <c r="D130" s="2784"/>
      <c r="E130" s="2784"/>
      <c r="F130" s="2784"/>
      <c r="G130" s="2785"/>
    </row>
    <row r="131" ht="18" customHeight="1" x14ac:dyDescent="0.3">
      <c r="B131" s="2787" t="s">
        <v>2301</v>
      </c>
      <c r="C131" s="2783" t="s">
        <v>2246</v>
      </c>
      <c r="D131" s="2784"/>
      <c r="E131" s="2784"/>
      <c r="F131" s="2784"/>
      <c r="G131" s="2785"/>
    </row>
    <row r="132" ht="18" customHeight="1" x14ac:dyDescent="0.3">
      <c r="B132" s="2787" t="s">
        <v>2301</v>
      </c>
      <c r="C132" s="2786" t="s">
        <v>2248</v>
      </c>
      <c r="D132" s="2784"/>
      <c r="E132" s="2784"/>
      <c r="F132" s="2784"/>
      <c r="G132" s="2785"/>
    </row>
    <row r="133" ht="18" customHeight="1" x14ac:dyDescent="0.25">
      <c r="B133" s="2782" t="s">
        <v>2302</v>
      </c>
      <c r="C133" s="2786" t="s">
        <v>2303</v>
      </c>
      <c r="D133" s="2784"/>
      <c r="E133" s="2784"/>
      <c r="F133" s="2784"/>
      <c r="G133" s="2785"/>
    </row>
    <row r="134" ht="18" customHeight="1" x14ac:dyDescent="0.3">
      <c r="B134" s="2782" t="s">
        <v>2304</v>
      </c>
      <c r="C134" s="2783" t="s">
        <v>2246</v>
      </c>
      <c r="D134" s="2784"/>
      <c r="E134" s="2784"/>
      <c r="F134" s="2784"/>
      <c r="G134" s="2785"/>
    </row>
    <row r="135" ht="18" customHeight="1" x14ac:dyDescent="0.3">
      <c r="B135" s="2782" t="s">
        <v>2304</v>
      </c>
      <c r="C135" s="2786" t="s">
        <v>2248</v>
      </c>
      <c r="D135" s="2784"/>
      <c r="E135" s="2784"/>
      <c r="F135" s="2784"/>
      <c r="G135" s="2785"/>
    </row>
    <row r="136" ht="18" customHeight="1" x14ac:dyDescent="0.3">
      <c r="B136" s="2782" t="s">
        <v>2304</v>
      </c>
      <c r="C136" s="2786" t="s">
        <v>2249</v>
      </c>
      <c r="D136" s="2784"/>
      <c r="E136" s="2784"/>
      <c r="F136" s="2784"/>
      <c r="G136" s="2785"/>
    </row>
    <row r="137" ht="18" customHeight="1" x14ac:dyDescent="0.25">
      <c r="B137" s="2782" t="s">
        <v>2304</v>
      </c>
      <c r="C137" s="2786" t="s">
        <v>2303</v>
      </c>
      <c r="D137" s="2784"/>
      <c r="E137" s="2784"/>
      <c r="F137" s="2784"/>
      <c r="G137" s="2785"/>
    </row>
    <row r="138" ht="18" customHeight="1" x14ac:dyDescent="0.3">
      <c r="B138" s="2782" t="s">
        <v>2305</v>
      </c>
      <c r="C138" s="2783" t="s">
        <v>2246</v>
      </c>
      <c r="D138" s="2784" t="s">
        <v>2247</v>
      </c>
      <c r="E138" s="2784" t="s">
        <v>2247</v>
      </c>
      <c r="F138" s="2784" t="s">
        <v>2247</v>
      </c>
      <c r="G138" s="2785" t="s">
        <v>2247</v>
      </c>
    </row>
    <row r="139" ht="18" customHeight="1" x14ac:dyDescent="0.3">
      <c r="B139" s="2782" t="s">
        <v>2305</v>
      </c>
      <c r="C139" s="2786" t="s">
        <v>2248</v>
      </c>
      <c r="D139" s="2784"/>
      <c r="E139" s="2784"/>
      <c r="F139" s="2784"/>
      <c r="G139" s="2785"/>
    </row>
    <row r="140" ht="18" customHeight="1" x14ac:dyDescent="0.3">
      <c r="B140" s="2782" t="s">
        <v>2306</v>
      </c>
      <c r="C140" s="2783" t="s">
        <v>2246</v>
      </c>
      <c r="D140" s="2784"/>
      <c r="E140" s="2784"/>
      <c r="F140" s="2784"/>
      <c r="G140" s="2785"/>
    </row>
    <row r="141" ht="18" customHeight="1" x14ac:dyDescent="0.3">
      <c r="B141" s="2782" t="s">
        <v>2306</v>
      </c>
      <c r="C141" s="2786" t="s">
        <v>2248</v>
      </c>
      <c r="D141" s="2784"/>
      <c r="E141" s="2784"/>
      <c r="F141" s="2784"/>
      <c r="G141" s="2785"/>
    </row>
    <row r="142" ht="18" customHeight="1" x14ac:dyDescent="0.3">
      <c r="B142" s="2782" t="s">
        <v>2307</v>
      </c>
      <c r="C142" s="2783" t="s">
        <v>2246</v>
      </c>
      <c r="D142" s="2784"/>
      <c r="E142" s="2784"/>
      <c r="F142" s="2784"/>
      <c r="G142" s="2785"/>
    </row>
    <row r="143" ht="18" customHeight="1" x14ac:dyDescent="0.25">
      <c r="B143" s="2782" t="s">
        <v>2307</v>
      </c>
      <c r="C143" s="2786" t="s">
        <v>2134</v>
      </c>
      <c r="D143" s="2784"/>
      <c r="E143" s="2784"/>
      <c r="F143" s="2784"/>
      <c r="G143" s="2785"/>
    </row>
    <row r="144" ht="18" customHeight="1" x14ac:dyDescent="0.3">
      <c r="B144" s="2782" t="s">
        <v>2307</v>
      </c>
      <c r="C144" s="2786" t="s">
        <v>2308</v>
      </c>
      <c r="D144" s="2784"/>
      <c r="E144" s="2784"/>
      <c r="F144" s="2784"/>
      <c r="G144" s="2785"/>
    </row>
    <row r="145" ht="18" customHeight="1" x14ac:dyDescent="0.3">
      <c r="B145" s="2782" t="s">
        <v>2309</v>
      </c>
      <c r="C145" s="2783" t="s">
        <v>2246</v>
      </c>
      <c r="D145" s="2784"/>
      <c r="E145" s="2784"/>
      <c r="F145" s="2784"/>
      <c r="G145" s="2785"/>
    </row>
    <row r="146" ht="18" customHeight="1" x14ac:dyDescent="0.25">
      <c r="B146" s="2782" t="s">
        <v>2309</v>
      </c>
      <c r="C146" s="2786" t="s">
        <v>2170</v>
      </c>
      <c r="D146" s="2784"/>
      <c r="E146" s="2784"/>
      <c r="F146" s="2784"/>
      <c r="G146" s="2785"/>
    </row>
    <row r="147" ht="18" customHeight="1" x14ac:dyDescent="0.25">
      <c r="B147" s="2782" t="s">
        <v>2309</v>
      </c>
      <c r="C147" s="2786" t="s">
        <v>2134</v>
      </c>
      <c r="D147" s="2784"/>
      <c r="E147" s="2784"/>
      <c r="F147" s="2784"/>
      <c r="G147" s="2785"/>
    </row>
    <row r="148" ht="18" customHeight="1" x14ac:dyDescent="0.3">
      <c r="B148" s="2782" t="s">
        <v>2309</v>
      </c>
      <c r="C148" s="2786" t="s">
        <v>2308</v>
      </c>
      <c r="D148" s="2784"/>
      <c r="E148" s="2784" t="s">
        <v>2247</v>
      </c>
      <c r="F148" s="2784" t="s">
        <v>2247</v>
      </c>
      <c r="G148" s="2785" t="s">
        <v>2247</v>
      </c>
    </row>
    <row r="149" ht="18" customHeight="1" x14ac:dyDescent="0.25">
      <c r="B149" s="2782" t="s">
        <v>2309</v>
      </c>
      <c r="C149" s="2786" t="s">
        <v>2135</v>
      </c>
      <c r="D149" s="2784"/>
      <c r="E149" s="2784"/>
      <c r="F149" s="2784"/>
      <c r="G149" s="2785"/>
    </row>
    <row r="150" ht="18" customHeight="1" x14ac:dyDescent="0.3">
      <c r="B150" s="2782" t="s">
        <v>2310</v>
      </c>
      <c r="C150" s="2783" t="s">
        <v>2246</v>
      </c>
      <c r="D150" s="2784"/>
      <c r="E150" s="2784"/>
      <c r="F150" s="2784"/>
      <c r="G150" s="2785"/>
    </row>
    <row r="151" ht="18" customHeight="1" x14ac:dyDescent="0.3">
      <c r="B151" s="2782" t="s">
        <v>2311</v>
      </c>
      <c r="C151" s="2783" t="s">
        <v>2246</v>
      </c>
      <c r="D151" s="2784"/>
      <c r="E151" s="2784"/>
      <c r="F151" s="2784"/>
      <c r="G151" s="2785"/>
    </row>
    <row r="152" ht="18" customHeight="1" x14ac:dyDescent="0.3">
      <c r="B152" s="2782" t="s">
        <v>2312</v>
      </c>
      <c r="C152" s="2783" t="s">
        <v>2246</v>
      </c>
      <c r="D152" s="2784"/>
      <c r="E152" s="2784"/>
      <c r="F152" s="2784"/>
      <c r="G152" s="2785"/>
    </row>
    <row r="153" ht="18" customHeight="1" x14ac:dyDescent="0.3">
      <c r="B153" s="2782" t="s">
        <v>2312</v>
      </c>
      <c r="C153" s="2786" t="s">
        <v>2248</v>
      </c>
      <c r="D153" s="2784"/>
      <c r="E153" s="2784"/>
      <c r="F153" s="2784"/>
      <c r="G153" s="2785"/>
    </row>
    <row r="154" ht="18" customHeight="1" x14ac:dyDescent="0.3">
      <c r="B154" s="2782" t="s">
        <v>2312</v>
      </c>
      <c r="C154" s="2786" t="s">
        <v>2249</v>
      </c>
      <c r="D154" s="2784"/>
      <c r="E154" s="2784"/>
      <c r="F154" s="2784"/>
      <c r="G154" s="2785"/>
    </row>
    <row r="155" ht="18" customHeight="1" x14ac:dyDescent="0.25">
      <c r="B155" s="2782" t="s">
        <v>2312</v>
      </c>
      <c r="C155" s="2786" t="s">
        <v>2303</v>
      </c>
      <c r="D155" s="2784"/>
      <c r="E155" s="2784"/>
      <c r="F155" s="2784"/>
      <c r="G155" s="2785"/>
    </row>
    <row r="156" ht="18" customHeight="1" x14ac:dyDescent="0.3">
      <c r="B156" s="2782" t="s">
        <v>2313</v>
      </c>
      <c r="C156" s="2783" t="s">
        <v>2246</v>
      </c>
      <c r="D156" s="2784"/>
      <c r="E156" s="2784" t="s">
        <v>2247</v>
      </c>
      <c r="F156" s="2784" t="s">
        <v>2247</v>
      </c>
      <c r="G156" s="2785" t="s">
        <v>2247</v>
      </c>
    </row>
    <row r="157" ht="18" customHeight="1" x14ac:dyDescent="0.3">
      <c r="B157" s="2782" t="s">
        <v>2313</v>
      </c>
      <c r="C157" s="2786" t="s">
        <v>2248</v>
      </c>
      <c r="D157" s="2784"/>
      <c r="E157" s="2784"/>
      <c r="F157" s="2784"/>
      <c r="G157" s="2785"/>
    </row>
    <row r="158" ht="18" customHeight="1" x14ac:dyDescent="0.3">
      <c r="B158" s="2782" t="s">
        <v>2313</v>
      </c>
      <c r="C158" s="2786" t="s">
        <v>2249</v>
      </c>
      <c r="D158" s="2784"/>
      <c r="E158" s="2784"/>
      <c r="F158" s="2784"/>
      <c r="G158" s="2785"/>
    </row>
    <row r="159" ht="18" customHeight="1" x14ac:dyDescent="0.3">
      <c r="B159" s="2782" t="s">
        <v>2314</v>
      </c>
      <c r="C159" s="2786" t="s">
        <v>2249</v>
      </c>
      <c r="D159" s="2784"/>
      <c r="E159" s="2784"/>
      <c r="F159" s="2784"/>
      <c r="G159" s="2785"/>
    </row>
    <row r="160" ht="18" customHeight="1" x14ac:dyDescent="0.25">
      <c r="B160" s="2782" t="s">
        <v>2314</v>
      </c>
      <c r="C160" s="2786" t="s">
        <v>2303</v>
      </c>
      <c r="D160" s="2784"/>
      <c r="E160" s="2784"/>
      <c r="F160" s="2784"/>
      <c r="G160" s="2785"/>
    </row>
    <row r="161" ht="18" customHeight="1" x14ac:dyDescent="0.25">
      <c r="B161" s="2782" t="s">
        <v>2315</v>
      </c>
      <c r="C161" s="2786" t="s">
        <v>2303</v>
      </c>
      <c r="D161" s="2784" t="s">
        <v>2247</v>
      </c>
      <c r="E161" s="2784" t="s">
        <v>2247</v>
      </c>
      <c r="F161" s="2784" t="s">
        <v>2247</v>
      </c>
      <c r="G161" s="2785" t="s">
        <v>2247</v>
      </c>
    </row>
    <row r="162" ht="18" customHeight="1" x14ac:dyDescent="0.25">
      <c r="B162" s="2782" t="s">
        <v>2316</v>
      </c>
      <c r="C162" s="2786" t="s">
        <v>2303</v>
      </c>
      <c r="D162" s="2784"/>
      <c r="E162" s="2784"/>
      <c r="F162" s="2784"/>
      <c r="G162" s="2785"/>
    </row>
    <row r="163" ht="18" customHeight="1" x14ac:dyDescent="0.25">
      <c r="B163" s="2782" t="s">
        <v>2317</v>
      </c>
      <c r="C163" s="2786" t="s">
        <v>2303</v>
      </c>
      <c r="D163" s="2784"/>
      <c r="E163" s="2784"/>
      <c r="F163" s="2784"/>
      <c r="G163" s="2785"/>
    </row>
    <row r="164" ht="18" customHeight="1" x14ac:dyDescent="0.25">
      <c r="B164" s="2782" t="s">
        <v>2318</v>
      </c>
      <c r="C164" s="2786" t="s">
        <v>2303</v>
      </c>
      <c r="D164" s="2784"/>
      <c r="E164" s="2784"/>
      <c r="F164" s="2784"/>
      <c r="G164" s="2785"/>
    </row>
    <row r="165" ht="18" customHeight="1" x14ac:dyDescent="0.25">
      <c r="B165" s="2782" t="s">
        <v>2319</v>
      </c>
      <c r="C165" s="2786" t="s">
        <v>2303</v>
      </c>
      <c r="D165" s="2784"/>
      <c r="E165" s="2784"/>
      <c r="F165" s="2784"/>
      <c r="G165" s="2785"/>
    </row>
    <row r="166" ht="18" customHeight="1" x14ac:dyDescent="0.25">
      <c r="B166" s="2782" t="s">
        <v>2320</v>
      </c>
      <c r="C166" s="2786" t="s">
        <v>2303</v>
      </c>
      <c r="D166" s="2784"/>
      <c r="E166" s="2784"/>
      <c r="F166" s="2784"/>
      <c r="G166" s="2785"/>
    </row>
    <row r="167" ht="18" customHeight="1" x14ac:dyDescent="0.3">
      <c r="B167" s="2782" t="s">
        <v>2321</v>
      </c>
      <c r="C167" s="2783" t="s">
        <v>2246</v>
      </c>
      <c r="D167" s="2784"/>
      <c r="E167" s="2784"/>
      <c r="F167" s="2784"/>
      <c r="G167" s="2785"/>
    </row>
    <row r="168" ht="18" customHeight="1" x14ac:dyDescent="0.3">
      <c r="B168" s="2782" t="s">
        <v>2321</v>
      </c>
      <c r="C168" s="2786" t="s">
        <v>2248</v>
      </c>
      <c r="D168" s="2784"/>
      <c r="E168" s="2784"/>
      <c r="F168" s="2784"/>
      <c r="G168" s="2785"/>
    </row>
    <row r="169" ht="18" customHeight="1" x14ac:dyDescent="0.3">
      <c r="B169" s="2782" t="s">
        <v>2321</v>
      </c>
      <c r="C169" s="2786" t="s">
        <v>2249</v>
      </c>
      <c r="D169" s="2784"/>
      <c r="E169" s="2784"/>
      <c r="F169" s="2784"/>
      <c r="G169" s="2785"/>
    </row>
    <row r="170" ht="18" customHeight="1" x14ac:dyDescent="0.25">
      <c r="B170" s="2782" t="s">
        <v>2321</v>
      </c>
      <c r="C170" s="2786" t="s">
        <v>2303</v>
      </c>
      <c r="D170" s="2784" t="s">
        <v>2247</v>
      </c>
      <c r="E170" s="2784" t="s">
        <v>2247</v>
      </c>
      <c r="F170" s="2784" t="s">
        <v>2247</v>
      </c>
      <c r="G170" s="2785" t="s">
        <v>2247</v>
      </c>
    </row>
    <row r="171" ht="18" customHeight="1" x14ac:dyDescent="0.3">
      <c r="B171" s="2782" t="s">
        <v>2322</v>
      </c>
      <c r="C171" s="2783" t="s">
        <v>2246</v>
      </c>
      <c r="D171" s="2784"/>
      <c r="E171" s="2784"/>
      <c r="F171" s="2784"/>
      <c r="G171" s="2785"/>
    </row>
    <row r="172" ht="18" customHeight="1" x14ac:dyDescent="0.3">
      <c r="B172" s="2782" t="s">
        <v>2322</v>
      </c>
      <c r="C172" s="2786" t="s">
        <v>2248</v>
      </c>
      <c r="D172" s="2784"/>
      <c r="E172" s="2784"/>
      <c r="F172" s="2784"/>
      <c r="G172" s="2785"/>
    </row>
    <row r="173" ht="18" customHeight="1" x14ac:dyDescent="0.3">
      <c r="B173" s="2782" t="s">
        <v>2322</v>
      </c>
      <c r="C173" s="2786" t="s">
        <v>2249</v>
      </c>
      <c r="D173" s="2784"/>
      <c r="E173" s="2784"/>
      <c r="F173" s="2784"/>
      <c r="G173" s="2785"/>
    </row>
    <row r="174" ht="18" customHeight="1" x14ac:dyDescent="0.25">
      <c r="B174" s="2782" t="s">
        <v>2322</v>
      </c>
      <c r="C174" s="2786" t="s">
        <v>2303</v>
      </c>
      <c r="D174" s="2784"/>
      <c r="E174" s="2784"/>
      <c r="F174" s="2784"/>
      <c r="G174" s="2785"/>
    </row>
    <row r="175" ht="18" customHeight="1" x14ac:dyDescent="0.3">
      <c r="B175" s="2787" t="s">
        <v>2323</v>
      </c>
      <c r="C175" s="2783" t="s">
        <v>2246</v>
      </c>
      <c r="D175" s="2784"/>
      <c r="E175" s="2784"/>
      <c r="F175" s="2784"/>
      <c r="G175" s="2785"/>
    </row>
    <row r="176" ht="18" customHeight="1" x14ac:dyDescent="0.3">
      <c r="B176" s="2782" t="s">
        <v>2324</v>
      </c>
      <c r="C176" s="2786" t="s">
        <v>2248</v>
      </c>
      <c r="D176" s="2784" t="s">
        <v>2247</v>
      </c>
      <c r="E176" s="2784" t="s">
        <v>2247</v>
      </c>
      <c r="F176" s="2784" t="s">
        <v>2247</v>
      </c>
      <c r="G176" s="2785" t="s">
        <v>2247</v>
      </c>
    </row>
    <row r="177" ht="18" customHeight="1" x14ac:dyDescent="0.3">
      <c r="B177" s="2782" t="s">
        <v>2325</v>
      </c>
      <c r="C177" s="2786" t="s">
        <v>2248</v>
      </c>
      <c r="D177" s="2784" t="s">
        <v>2247</v>
      </c>
      <c r="E177" s="2784"/>
      <c r="F177" s="2784" t="s">
        <v>2247</v>
      </c>
      <c r="G177" s="2785" t="s">
        <v>2247</v>
      </c>
    </row>
    <row r="178" ht="18" customHeight="1" x14ac:dyDescent="0.3">
      <c r="B178" s="2782" t="s">
        <v>2325</v>
      </c>
      <c r="C178" s="2786" t="s">
        <v>2249</v>
      </c>
      <c r="D178" s="2784" t="s">
        <v>2247</v>
      </c>
      <c r="E178" s="2784"/>
      <c r="F178" s="2784" t="s">
        <v>2247</v>
      </c>
      <c r="G178" s="2785" t="s">
        <v>2247</v>
      </c>
    </row>
    <row r="179" ht="18" customHeight="1" x14ac:dyDescent="0.3">
      <c r="B179" s="2782" t="s">
        <v>2326</v>
      </c>
      <c r="C179" s="2786" t="s">
        <v>2248</v>
      </c>
      <c r="D179" s="2784"/>
      <c r="E179" s="2784"/>
      <c r="F179" s="2784"/>
      <c r="G179" s="2785"/>
    </row>
    <row r="180" ht="18" customHeight="1" x14ac:dyDescent="0.3">
      <c r="B180" s="2782" t="s">
        <v>2327</v>
      </c>
      <c r="C180" s="2786" t="s">
        <v>2248</v>
      </c>
      <c r="D180" s="2784"/>
      <c r="E180" s="2784"/>
      <c r="F180" s="2784"/>
      <c r="G180" s="2785"/>
    </row>
    <row r="181" ht="18" customHeight="1" x14ac:dyDescent="0.3">
      <c r="B181" s="2782" t="s">
        <v>2328</v>
      </c>
      <c r="C181" s="2786" t="s">
        <v>2249</v>
      </c>
      <c r="D181" s="2784" t="s">
        <v>2247</v>
      </c>
      <c r="E181" s="2784" t="s">
        <v>2247</v>
      </c>
      <c r="F181" s="2784" t="s">
        <v>2247</v>
      </c>
      <c r="G181" s="2785" t="s">
        <v>2247</v>
      </c>
    </row>
    <row r="182" ht="18" customHeight="1" x14ac:dyDescent="0.3">
      <c r="B182" s="2787" t="s">
        <v>2329</v>
      </c>
      <c r="C182" s="2786" t="s">
        <v>2249</v>
      </c>
      <c r="D182" s="2784"/>
      <c r="E182" s="2784"/>
      <c r="F182" s="2784"/>
      <c r="G182" s="2785"/>
    </row>
    <row r="183" ht="18" customHeight="1" x14ac:dyDescent="0.3">
      <c r="B183" s="2782" t="s">
        <v>2330</v>
      </c>
      <c r="C183" s="2786" t="s">
        <v>2248</v>
      </c>
      <c r="D183" s="2784"/>
      <c r="E183" s="2784"/>
      <c r="F183" s="2784"/>
      <c r="G183" s="2785"/>
    </row>
    <row r="184" ht="18" customHeight="1" x14ac:dyDescent="0.3">
      <c r="B184" s="2782" t="s">
        <v>2330</v>
      </c>
      <c r="C184" s="2786" t="s">
        <v>2249</v>
      </c>
      <c r="D184" s="2784"/>
      <c r="E184" s="2784"/>
      <c r="F184" s="2784"/>
      <c r="G184" s="2785"/>
    </row>
    <row r="185" ht="18" customHeight="1" x14ac:dyDescent="0.3">
      <c r="B185" s="2782" t="s">
        <v>2331</v>
      </c>
      <c r="C185" s="2786" t="s">
        <v>2248</v>
      </c>
      <c r="D185" s="2784"/>
      <c r="E185" s="2784"/>
      <c r="F185" s="2784"/>
      <c r="G185" s="2785"/>
    </row>
    <row r="186" ht="18" customHeight="1" x14ac:dyDescent="0.3">
      <c r="B186" s="2782" t="s">
        <v>2331</v>
      </c>
      <c r="C186" s="2786" t="s">
        <v>2249</v>
      </c>
      <c r="D186" s="2784"/>
      <c r="E186" s="2784"/>
      <c r="F186" s="2784"/>
      <c r="G186" s="2785"/>
    </row>
    <row r="187" ht="18" customHeight="1" x14ac:dyDescent="0.3">
      <c r="B187" s="2782" t="s">
        <v>2332</v>
      </c>
      <c r="C187" s="2783" t="s">
        <v>2246</v>
      </c>
      <c r="D187" s="2784"/>
      <c r="E187" s="2784"/>
      <c r="F187" s="2784"/>
      <c r="G187" s="2785"/>
    </row>
    <row r="188" ht="18" customHeight="1" x14ac:dyDescent="0.3">
      <c r="B188" s="2782" t="s">
        <v>2333</v>
      </c>
      <c r="C188" s="2783" t="s">
        <v>2246</v>
      </c>
      <c r="D188" s="2784"/>
      <c r="E188" s="2784"/>
      <c r="F188" s="2784"/>
      <c r="G188" s="2785"/>
    </row>
    <row r="189" ht="18" customHeight="1" x14ac:dyDescent="0.3">
      <c r="B189" s="2782" t="s">
        <v>2334</v>
      </c>
      <c r="C189" s="2783" t="s">
        <v>2246</v>
      </c>
      <c r="D189" s="2784"/>
      <c r="E189" s="2784"/>
      <c r="F189" s="2784"/>
      <c r="G189" s="2785"/>
    </row>
    <row r="190" ht="18" customHeight="1" x14ac:dyDescent="0.3">
      <c r="B190" s="2782" t="s">
        <v>2335</v>
      </c>
      <c r="C190" s="2783" t="s">
        <v>2246</v>
      </c>
      <c r="D190" s="2784"/>
      <c r="E190" s="2784"/>
      <c r="F190" s="2784"/>
      <c r="G190" s="2785"/>
    </row>
    <row r="191" ht="18" customHeight="1" x14ac:dyDescent="0.3">
      <c r="B191" s="2782" t="s">
        <v>2335</v>
      </c>
      <c r="C191" s="2786" t="s">
        <v>2248</v>
      </c>
      <c r="D191" s="2784"/>
      <c r="E191" s="2784"/>
      <c r="F191" s="2784"/>
      <c r="G191" s="2785"/>
    </row>
    <row r="192" ht="18" customHeight="1" x14ac:dyDescent="0.3">
      <c r="B192" s="2782" t="s">
        <v>2335</v>
      </c>
      <c r="C192" s="2786" t="s">
        <v>2249</v>
      </c>
      <c r="D192" s="2784"/>
      <c r="E192" s="2784"/>
      <c r="F192" s="2784"/>
      <c r="G192" s="2785"/>
    </row>
    <row r="193" ht="18" customHeight="1" x14ac:dyDescent="0.3">
      <c r="B193" s="2787" t="s">
        <v>2336</v>
      </c>
      <c r="C193" s="2783" t="s">
        <v>2246</v>
      </c>
      <c r="D193" s="2784"/>
      <c r="E193" s="2784"/>
      <c r="F193" s="2784"/>
      <c r="G193" s="2785"/>
    </row>
    <row r="194" ht="18" customHeight="1" x14ac:dyDescent="0.3">
      <c r="B194" s="2782" t="s">
        <v>2337</v>
      </c>
      <c r="C194" s="2783" t="s">
        <v>2246</v>
      </c>
      <c r="D194" s="2784" t="s">
        <v>2247</v>
      </c>
      <c r="E194" s="2784" t="s">
        <v>2247</v>
      </c>
      <c r="F194" s="2784"/>
      <c r="G194" s="2785" t="s">
        <v>2247</v>
      </c>
    </row>
    <row r="195" ht="18" customHeight="1" x14ac:dyDescent="0.3">
      <c r="B195" s="2782" t="s">
        <v>2338</v>
      </c>
      <c r="C195" s="2783" t="s">
        <v>2246</v>
      </c>
      <c r="D195" s="2784" t="s">
        <v>2247</v>
      </c>
      <c r="E195" s="2784" t="s">
        <v>2247</v>
      </c>
      <c r="F195" s="2784"/>
      <c r="G195" s="2785" t="s">
        <v>2247</v>
      </c>
    </row>
    <row r="196" ht="18" customHeight="1" x14ac:dyDescent="0.3">
      <c r="B196" s="2782" t="s">
        <v>2339</v>
      </c>
      <c r="C196" s="2783" t="s">
        <v>2246</v>
      </c>
      <c r="D196" s="2784"/>
      <c r="E196" s="2784"/>
      <c r="F196" s="2784"/>
      <c r="G196" s="2785"/>
    </row>
    <row r="197" ht="18" customHeight="1" x14ac:dyDescent="0.3">
      <c r="B197" s="2782" t="s">
        <v>2340</v>
      </c>
      <c r="C197" s="2783" t="s">
        <v>2246</v>
      </c>
      <c r="D197" s="2784"/>
      <c r="E197" s="2784"/>
      <c r="F197" s="2784"/>
      <c r="G197" s="2785"/>
    </row>
    <row r="198" ht="18" customHeight="1" x14ac:dyDescent="0.3">
      <c r="B198" s="2782" t="s">
        <v>2341</v>
      </c>
      <c r="C198" s="2783" t="s">
        <v>2246</v>
      </c>
      <c r="D198" s="2784"/>
      <c r="E198" s="2784"/>
      <c r="F198" s="2784"/>
      <c r="G198" s="2785"/>
    </row>
    <row r="199" ht="18" customHeight="1" x14ac:dyDescent="0.3">
      <c r="B199" s="2782" t="s">
        <v>2342</v>
      </c>
      <c r="C199" s="2783" t="s">
        <v>2246</v>
      </c>
      <c r="D199" s="2784"/>
      <c r="E199" s="2784" t="s">
        <v>2247</v>
      </c>
      <c r="F199" s="2784"/>
      <c r="G199" s="2785" t="s">
        <v>2247</v>
      </c>
    </row>
    <row r="200" ht="18" customHeight="1" x14ac:dyDescent="0.3">
      <c r="B200" s="2782" t="s">
        <v>2343</v>
      </c>
      <c r="C200" s="2783" t="s">
        <v>2246</v>
      </c>
      <c r="D200" s="2784"/>
      <c r="E200" s="2784"/>
      <c r="F200" s="2784"/>
      <c r="G200" s="2785"/>
    </row>
    <row r="201" ht="18" customHeight="1" x14ac:dyDescent="0.3">
      <c r="B201" s="2782" t="s">
        <v>2344</v>
      </c>
      <c r="C201" s="2783" t="s">
        <v>2246</v>
      </c>
      <c r="D201" s="2784"/>
      <c r="E201" s="2784"/>
      <c r="F201" s="2784"/>
      <c r="G201" s="2785"/>
    </row>
    <row r="202" ht="18" customHeight="1" x14ac:dyDescent="0.3">
      <c r="B202" s="2782" t="s">
        <v>2345</v>
      </c>
      <c r="C202" s="2783" t="s">
        <v>2246</v>
      </c>
      <c r="D202" s="2784"/>
      <c r="E202" s="2784"/>
      <c r="F202" s="2784"/>
      <c r="G202" s="2785"/>
    </row>
    <row r="203" ht="18" customHeight="1" x14ac:dyDescent="0.3">
      <c r="B203" s="2782" t="s">
        <v>2346</v>
      </c>
      <c r="C203" s="2783" t="s">
        <v>2246</v>
      </c>
      <c r="D203" s="2784"/>
      <c r="E203" s="2784"/>
      <c r="F203" s="2784"/>
      <c r="G203" s="2785"/>
    </row>
    <row r="204" ht="18" customHeight="1" x14ac:dyDescent="0.3">
      <c r="B204" s="2782" t="s">
        <v>2347</v>
      </c>
      <c r="C204" s="2783" t="s">
        <v>2246</v>
      </c>
      <c r="D204" s="2784"/>
      <c r="E204" s="2784"/>
      <c r="F204" s="2784"/>
      <c r="G204" s="2785"/>
    </row>
    <row r="205" ht="18" customHeight="1" x14ac:dyDescent="0.3">
      <c r="B205" s="2782" t="s">
        <v>2348</v>
      </c>
      <c r="C205" s="2783" t="s">
        <v>2246</v>
      </c>
      <c r="D205" s="2784" t="s">
        <v>2247</v>
      </c>
      <c r="E205" s="2784"/>
      <c r="F205" s="2784"/>
      <c r="G205" s="2785" t="s">
        <v>2247</v>
      </c>
    </row>
    <row r="206" ht="18" customHeight="1" x14ac:dyDescent="0.3">
      <c r="B206" s="2782" t="s">
        <v>2349</v>
      </c>
      <c r="C206" s="2783" t="s">
        <v>2246</v>
      </c>
      <c r="D206" s="2784"/>
      <c r="E206" s="2784"/>
      <c r="F206" s="2784"/>
      <c r="G206" s="2785"/>
    </row>
    <row r="207" ht="18" customHeight="1" x14ac:dyDescent="0.3">
      <c r="B207" s="2782" t="s">
        <v>2350</v>
      </c>
      <c r="C207" s="2783" t="s">
        <v>2246</v>
      </c>
      <c r="D207" s="2784" t="s">
        <v>2247</v>
      </c>
      <c r="E207" s="2784"/>
      <c r="F207" s="2784"/>
      <c r="G207" s="2785" t="s">
        <v>2247</v>
      </c>
    </row>
    <row r="208" ht="18" customHeight="1" x14ac:dyDescent="0.3">
      <c r="B208" s="2782" t="s">
        <v>2351</v>
      </c>
      <c r="C208" s="2783" t="s">
        <v>2246</v>
      </c>
      <c r="D208" s="2784" t="s">
        <v>2247</v>
      </c>
      <c r="E208" s="2784" t="s">
        <v>2247</v>
      </c>
      <c r="F208" s="2784"/>
      <c r="G208" s="2785" t="s">
        <v>2247</v>
      </c>
    </row>
    <row r="209" ht="18" customHeight="1" x14ac:dyDescent="0.3">
      <c r="B209" s="2787" t="s">
        <v>2352</v>
      </c>
      <c r="C209" s="2786" t="s">
        <v>2249</v>
      </c>
      <c r="D209" s="2784"/>
      <c r="E209" s="2784"/>
      <c r="F209" s="2784"/>
      <c r="G209" s="2785"/>
    </row>
    <row r="210" ht="18" customHeight="1" x14ac:dyDescent="0.3">
      <c r="B210" s="2787" t="s">
        <v>2353</v>
      </c>
      <c r="C210" s="2783" t="s">
        <v>2246</v>
      </c>
      <c r="D210" s="2784"/>
      <c r="E210" s="2784"/>
      <c r="F210" s="2784"/>
      <c r="G210" s="2785"/>
    </row>
    <row r="211" ht="18" customHeight="1" x14ac:dyDescent="0.3">
      <c r="B211" s="2787" t="s">
        <v>2353</v>
      </c>
      <c r="C211" s="2786" t="s">
        <v>2248</v>
      </c>
      <c r="D211" s="2784"/>
      <c r="E211" s="2784"/>
      <c r="F211" s="2784"/>
      <c r="G211" s="2785"/>
    </row>
    <row r="212" ht="18" customHeight="1" x14ac:dyDescent="0.3">
      <c r="B212" s="2787" t="s">
        <v>2353</v>
      </c>
      <c r="C212" s="2786" t="s">
        <v>2249</v>
      </c>
      <c r="D212" s="2784"/>
      <c r="E212" s="2784"/>
      <c r="F212" s="2784"/>
      <c r="G212" s="2785"/>
    </row>
    <row r="213" ht="18" customHeight="1" x14ac:dyDescent="0.3">
      <c r="B213" s="2787" t="s">
        <v>2354</v>
      </c>
      <c r="C213" s="2786" t="s">
        <v>2249</v>
      </c>
      <c r="D213" s="2784"/>
      <c r="E213" s="2784"/>
      <c r="F213" s="2784"/>
      <c r="G213" s="2785"/>
    </row>
    <row r="214" ht="18" customHeight="1" x14ac:dyDescent="0.3">
      <c r="B214" s="2787" t="s">
        <v>2355</v>
      </c>
      <c r="C214" s="2783" t="s">
        <v>2246</v>
      </c>
      <c r="D214" s="2784"/>
      <c r="E214" s="2784"/>
      <c r="F214" s="2784"/>
      <c r="G214" s="2785"/>
    </row>
    <row r="215" ht="18" customHeight="1" x14ac:dyDescent="0.3">
      <c r="B215" s="2782" t="s">
        <v>2355</v>
      </c>
      <c r="C215" s="2786" t="s">
        <v>2248</v>
      </c>
      <c r="D215" s="2784"/>
      <c r="E215" s="2784"/>
      <c r="F215" s="2784"/>
      <c r="G215" s="2785"/>
    </row>
    <row r="216" ht="18" customHeight="1" x14ac:dyDescent="0.3">
      <c r="B216" s="2782" t="s">
        <v>2355</v>
      </c>
      <c r="C216" s="2786" t="s">
        <v>2249</v>
      </c>
      <c r="D216" s="2784"/>
      <c r="E216" s="2784"/>
      <c r="F216" s="2784"/>
      <c r="G216" s="2785"/>
    </row>
    <row r="217" ht="18" customHeight="1" x14ac:dyDescent="0.3">
      <c r="B217" s="2787" t="s">
        <v>2356</v>
      </c>
      <c r="C217" s="2783" t="s">
        <v>2246</v>
      </c>
      <c r="D217" s="2784"/>
      <c r="E217" s="2784"/>
      <c r="F217" s="2784"/>
      <c r="G217" s="2785"/>
    </row>
    <row r="218" ht="18" customHeight="1" x14ac:dyDescent="0.3">
      <c r="B218" s="2787" t="s">
        <v>2356</v>
      </c>
      <c r="C218" s="2786" t="s">
        <v>2248</v>
      </c>
      <c r="D218" s="2784"/>
      <c r="E218" s="2784"/>
      <c r="F218" s="2784"/>
      <c r="G218" s="2785"/>
    </row>
    <row r="219" ht="18" customHeight="1" x14ac:dyDescent="0.3">
      <c r="B219" s="2787" t="s">
        <v>2356</v>
      </c>
      <c r="C219" s="2786" t="s">
        <v>2249</v>
      </c>
      <c r="D219" s="2784"/>
      <c r="E219" s="2784"/>
      <c r="F219" s="2784"/>
      <c r="G219" s="2785"/>
    </row>
    <row r="220" ht="18" customHeight="1" x14ac:dyDescent="0.3">
      <c r="B220" s="2787" t="s">
        <v>2357</v>
      </c>
      <c r="C220" s="2783" t="s">
        <v>2246</v>
      </c>
      <c r="D220" s="2784"/>
      <c r="E220" s="2784"/>
      <c r="F220" s="2784"/>
      <c r="G220" s="2785"/>
    </row>
    <row r="221" ht="18" customHeight="1" x14ac:dyDescent="0.3">
      <c r="B221" s="2782" t="s">
        <v>2358</v>
      </c>
      <c r="C221" s="2786" t="s">
        <v>2248</v>
      </c>
      <c r="D221" s="2784" t="s">
        <v>2247</v>
      </c>
      <c r="E221" s="2784" t="s">
        <v>2247</v>
      </c>
      <c r="F221" s="2784" t="s">
        <v>2247</v>
      </c>
      <c r="G221" s="2785" t="s">
        <v>2247</v>
      </c>
    </row>
    <row r="222" ht="18" customHeight="1" x14ac:dyDescent="0.3">
      <c r="B222" s="2782" t="s">
        <v>2359</v>
      </c>
      <c r="C222" s="2786" t="s">
        <v>2248</v>
      </c>
      <c r="D222" s="2784"/>
      <c r="E222" s="2784"/>
      <c r="F222" s="2784"/>
      <c r="G222" s="2785"/>
    </row>
    <row r="223" ht="18" customHeight="1" x14ac:dyDescent="0.3">
      <c r="B223" s="2782" t="s">
        <v>2359</v>
      </c>
      <c r="C223" s="2786" t="s">
        <v>2249</v>
      </c>
      <c r="D223" s="2784"/>
      <c r="E223" s="2784"/>
      <c r="F223" s="2784"/>
      <c r="G223" s="2785"/>
    </row>
    <row r="224" ht="18" customHeight="1" x14ac:dyDescent="0.3">
      <c r="B224" s="2782" t="s">
        <v>2360</v>
      </c>
      <c r="C224" s="2783" t="s">
        <v>2246</v>
      </c>
      <c r="D224" s="2784"/>
      <c r="E224" s="2784"/>
      <c r="F224" s="2784"/>
      <c r="G224" s="2785"/>
    </row>
    <row r="225" ht="18" customHeight="1" x14ac:dyDescent="0.3">
      <c r="B225" s="2782" t="s">
        <v>2360</v>
      </c>
      <c r="C225" s="2786" t="s">
        <v>2248</v>
      </c>
      <c r="D225" s="2784"/>
      <c r="E225" s="2784"/>
      <c r="F225" s="2784"/>
      <c r="G225" s="2785"/>
    </row>
    <row r="226" ht="18" customHeight="1" x14ac:dyDescent="0.3">
      <c r="B226" s="2782" t="s">
        <v>2360</v>
      </c>
      <c r="C226" s="2786" t="s">
        <v>2249</v>
      </c>
      <c r="D226" s="2784"/>
      <c r="E226" s="2784"/>
      <c r="F226" s="2784"/>
      <c r="G226" s="2785"/>
    </row>
    <row r="227" ht="18" customHeight="1" x14ac:dyDescent="0.3">
      <c r="B227" s="2782" t="s">
        <v>2361</v>
      </c>
      <c r="C227" s="2786" t="s">
        <v>2248</v>
      </c>
      <c r="D227" s="2784"/>
      <c r="E227" s="2784"/>
      <c r="F227" s="2784"/>
      <c r="G227" s="2785"/>
    </row>
    <row r="228" ht="18" customHeight="1" x14ac:dyDescent="0.3">
      <c r="B228" s="2782" t="s">
        <v>2361</v>
      </c>
      <c r="C228" s="2786" t="s">
        <v>2249</v>
      </c>
      <c r="D228" s="2784"/>
      <c r="E228" s="2784"/>
      <c r="F228" s="2784"/>
      <c r="G228" s="2785"/>
    </row>
    <row r="229" ht="18" customHeight="1" x14ac:dyDescent="0.3">
      <c r="B229" s="2787" t="s">
        <v>2362</v>
      </c>
      <c r="C229" s="2783" t="s">
        <v>2246</v>
      </c>
      <c r="D229" s="2784"/>
      <c r="E229" s="2784"/>
      <c r="F229" s="2784"/>
      <c r="G229" s="2785"/>
    </row>
    <row r="230" ht="18" customHeight="1" x14ac:dyDescent="0.3">
      <c r="B230" s="2787" t="s">
        <v>2362</v>
      </c>
      <c r="C230" s="2786" t="s">
        <v>2248</v>
      </c>
      <c r="D230" s="2784"/>
      <c r="E230" s="2784"/>
      <c r="F230" s="2784"/>
      <c r="G230" s="2785"/>
    </row>
    <row r="231" ht="18" customHeight="1" x14ac:dyDescent="0.3">
      <c r="B231" s="2787" t="s">
        <v>2362</v>
      </c>
      <c r="C231" s="2786" t="s">
        <v>2249</v>
      </c>
      <c r="D231" s="2784"/>
      <c r="E231" s="2784"/>
      <c r="F231" s="2784"/>
      <c r="G231" s="2785"/>
    </row>
    <row r="232" ht="18" customHeight="1" x14ac:dyDescent="0.3">
      <c r="B232" s="2787" t="s">
        <v>2363</v>
      </c>
      <c r="C232" s="2783" t="s">
        <v>2246</v>
      </c>
      <c r="D232" s="2784"/>
      <c r="E232" s="2784"/>
      <c r="F232" s="2784"/>
      <c r="G232" s="2785"/>
    </row>
    <row r="233" ht="18" customHeight="1" x14ac:dyDescent="0.3">
      <c r="B233" s="2787" t="s">
        <v>2364</v>
      </c>
      <c r="C233" s="2786" t="s">
        <v>2246</v>
      </c>
      <c r="D233" s="2784"/>
      <c r="E233" s="2784"/>
      <c r="F233" s="2784"/>
      <c r="G233" s="2785"/>
    </row>
    <row r="234" ht="18" customHeight="1" x14ac:dyDescent="0.3">
      <c r="B234" s="2787" t="s">
        <v>2364</v>
      </c>
      <c r="C234" s="2786" t="s">
        <v>2248</v>
      </c>
      <c r="D234" s="2784"/>
      <c r="E234" s="2784"/>
      <c r="F234" s="2784"/>
      <c r="G234" s="2785"/>
    </row>
    <row r="235" ht="18" customHeight="1" x14ac:dyDescent="0.3">
      <c r="B235" s="2787" t="s">
        <v>2364</v>
      </c>
      <c r="C235" s="2786" t="s">
        <v>2249</v>
      </c>
      <c r="D235" s="2784"/>
      <c r="E235" s="2784"/>
      <c r="F235" s="2784"/>
      <c r="G235" s="2785"/>
    </row>
    <row r="236" ht="18" customHeight="1" x14ac:dyDescent="0.25">
      <c r="B236" s="2787" t="s">
        <v>2364</v>
      </c>
      <c r="C236" s="2786" t="s">
        <v>2303</v>
      </c>
      <c r="D236" s="2784"/>
      <c r="E236" s="2784"/>
      <c r="F236" s="2784"/>
      <c r="G236" s="2785"/>
    </row>
    <row r="237" ht="18" customHeight="1" x14ac:dyDescent="0.3">
      <c r="B237" s="2788" t="s">
        <v>2365</v>
      </c>
      <c r="C237" s="2789" t="s">
        <v>2246</v>
      </c>
      <c r="D237" s="2790"/>
      <c r="E237" s="2790"/>
      <c r="F237" s="2790"/>
      <c r="G237" s="2791"/>
    </row>
    <row r="238" ht="14.1" customHeight="1" x14ac:dyDescent="0.25">
      <c r="B238" s="225" t="s">
        <v>2366</v>
      </c>
      <c r="C238" s="98"/>
      <c r="D238" s="98"/>
      <c r="E238" s="98"/>
      <c r="F238" s="98"/>
      <c r="G238" s="98"/>
    </row>
    <row r="239" ht="14.1" customHeight="1" x14ac:dyDescent="0.25">
      <c r="B239" s="2792" t="s">
        <v>2367</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2368</v>
      </c>
    </row>
    <row r="242" ht="14.1" customHeight="1" x14ac:dyDescent="0.25">
      <c r="B242" s="152" t="s">
        <v>2369</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2370</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2371</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2372</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2373</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2374</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2375</v>
      </c>
      <c r="D7" s="2804"/>
      <c r="E7" s="2804"/>
      <c r="F7" s="2804"/>
      <c r="G7" s="2804"/>
      <c r="H7" s="2804"/>
      <c r="I7" s="2805" t="s">
        <v>2376</v>
      </c>
      <c r="J7" s="2805"/>
      <c r="K7" s="2805"/>
      <c r="L7" s="2805"/>
      <c r="M7" s="2805"/>
      <c r="N7" s="2805"/>
      <c r="O7" s="2805" t="s">
        <v>2377</v>
      </c>
      <c r="P7" s="2805"/>
      <c r="Q7" s="2805"/>
      <c r="R7" s="2805"/>
      <c r="S7" s="2805"/>
      <c r="T7" s="2805"/>
    </row>
    <row r="8" ht="80.1" customHeight="1" x14ac:dyDescent="0.25">
      <c r="B8" s="2806"/>
      <c r="C8" s="2807" t="s">
        <v>2378</v>
      </c>
      <c r="D8" s="2808" t="s">
        <v>2379</v>
      </c>
      <c r="E8" s="2808" t="s">
        <v>2380</v>
      </c>
      <c r="F8" s="2808" t="s">
        <v>2381</v>
      </c>
      <c r="G8" s="2809" t="s">
        <v>2382</v>
      </c>
      <c r="H8" s="2810" t="s">
        <v>2383</v>
      </c>
      <c r="I8" s="2811" t="s">
        <v>2378</v>
      </c>
      <c r="J8" s="2808" t="s">
        <v>2379</v>
      </c>
      <c r="K8" s="2808" t="s">
        <v>2380</v>
      </c>
      <c r="L8" s="2808" t="s">
        <v>2384</v>
      </c>
      <c r="M8" s="2809" t="s">
        <v>2382</v>
      </c>
      <c r="N8" s="2810" t="s">
        <v>2383</v>
      </c>
      <c r="O8" s="2811" t="s">
        <v>2378</v>
      </c>
      <c r="P8" s="2808" t="s">
        <v>2379</v>
      </c>
      <c r="Q8" s="2808" t="s">
        <v>2380</v>
      </c>
      <c r="R8" s="2808" t="s">
        <v>2385</v>
      </c>
      <c r="S8" s="2809" t="s">
        <v>2382</v>
      </c>
      <c r="T8" s="2810" t="s">
        <v>2383</v>
      </c>
    </row>
    <row r="9" ht="18" customHeight="1" x14ac:dyDescent="0.25">
      <c r="B9" s="2812"/>
      <c r="C9" s="2813" t="s">
        <v>2386</v>
      </c>
      <c r="D9" s="2813"/>
      <c r="E9" s="2813"/>
      <c r="F9" s="2814" t="s">
        <v>360</v>
      </c>
      <c r="G9" s="2814"/>
      <c r="H9" s="2814"/>
      <c r="I9" s="2813" t="s">
        <v>2386</v>
      </c>
      <c r="J9" s="2813"/>
      <c r="K9" s="2813"/>
      <c r="L9" s="2814" t="s">
        <v>360</v>
      </c>
      <c r="M9" s="2814"/>
      <c r="N9" s="2814"/>
      <c r="O9" s="2813" t="s">
        <v>2386</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2387</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2388</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2389</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2390</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2391</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2392</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2393</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2394</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2395</v>
      </c>
    </row>
    <row r="71" ht="15.75" customHeight="1" x14ac:dyDescent="0.25">
      <c r="B71" s="2173" t="s">
        <v>2396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2373</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2374</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2397</v>
      </c>
      <c r="V7" s="2948"/>
      <c r="W7" s="2948"/>
      <c r="X7" s="2948"/>
      <c r="Y7" s="2948"/>
      <c r="Z7" s="2948"/>
      <c r="AA7" s="2948" t="s">
        <v>2398</v>
      </c>
      <c r="AB7" s="2948"/>
      <c r="AC7" s="2948"/>
      <c r="AD7" s="2948"/>
      <c r="AE7" s="2948"/>
      <c r="AF7" s="2948"/>
    </row>
    <row r="8" ht="80.1" customHeight="1" x14ac:dyDescent="0.25">
      <c r="B8" s="2950" t="s">
        <v>67</v>
      </c>
      <c r="C8" s="2951" t="s">
        <v>2378</v>
      </c>
      <c r="D8" s="2952" t="s">
        <v>2379</v>
      </c>
      <c r="E8" s="2952" t="s">
        <v>2380</v>
      </c>
      <c r="F8" s="2952" t="s">
        <v>2399</v>
      </c>
      <c r="G8" s="2809" t="s">
        <v>2382</v>
      </c>
      <c r="H8" s="2810" t="s">
        <v>2383</v>
      </c>
      <c r="I8" s="2952" t="s">
        <v>2378</v>
      </c>
      <c r="J8" s="2952" t="s">
        <v>2379</v>
      </c>
      <c r="K8" s="2952" t="s">
        <v>2380</v>
      </c>
      <c r="L8" s="2952" t="s">
        <v>2399</v>
      </c>
      <c r="M8" s="2809" t="s">
        <v>2382</v>
      </c>
      <c r="N8" s="2810" t="s">
        <v>2383</v>
      </c>
      <c r="O8" s="2952" t="s">
        <v>2378</v>
      </c>
      <c r="P8" s="2952" t="s">
        <v>2379</v>
      </c>
      <c r="Q8" s="2953" t="s">
        <v>2380</v>
      </c>
      <c r="R8" s="2952" t="s">
        <v>2399</v>
      </c>
      <c r="S8" s="2809" t="s">
        <v>2382</v>
      </c>
      <c r="T8" s="2810" t="s">
        <v>2383</v>
      </c>
      <c r="U8" s="2951" t="s">
        <v>2378</v>
      </c>
      <c r="V8" s="2952" t="s">
        <v>2379</v>
      </c>
      <c r="W8" s="2953" t="s">
        <v>2380</v>
      </c>
      <c r="X8" s="2952" t="s">
        <v>2399</v>
      </c>
      <c r="Y8" s="2809" t="s">
        <v>2382</v>
      </c>
      <c r="Z8" s="2810" t="s">
        <v>2383</v>
      </c>
      <c r="AA8" s="2952" t="s">
        <v>2378</v>
      </c>
      <c r="AB8" s="2952" t="s">
        <v>2379</v>
      </c>
      <c r="AC8" s="2953" t="s">
        <v>2380</v>
      </c>
      <c r="AD8" s="2952" t="s">
        <v>2399</v>
      </c>
      <c r="AE8" s="2809" t="s">
        <v>2382</v>
      </c>
      <c r="AF8" s="2810" t="s">
        <v>2383</v>
      </c>
    </row>
    <row r="9" ht="18" customHeight="1" x14ac:dyDescent="0.25">
      <c r="B9" s="2954"/>
      <c r="C9" s="2955" t="s">
        <v>2386</v>
      </c>
      <c r="D9" s="2955"/>
      <c r="E9" s="2955"/>
      <c r="F9" s="2814" t="s">
        <v>360</v>
      </c>
      <c r="G9" s="2814"/>
      <c r="H9" s="2814"/>
      <c r="I9" s="2813" t="s">
        <v>2386</v>
      </c>
      <c r="J9" s="2813"/>
      <c r="K9" s="2813"/>
      <c r="L9" s="2814" t="s">
        <v>360</v>
      </c>
      <c r="M9" s="2814"/>
      <c r="N9" s="2814"/>
      <c r="O9" s="2813" t="s">
        <v>2386</v>
      </c>
      <c r="P9" s="2813"/>
      <c r="Q9" s="2813"/>
      <c r="R9" s="2814" t="s">
        <v>360</v>
      </c>
      <c r="S9" s="2814"/>
      <c r="T9" s="2814"/>
      <c r="U9" s="2955" t="s">
        <v>2386</v>
      </c>
      <c r="V9" s="2955"/>
      <c r="W9" s="2955"/>
      <c r="X9" s="2814" t="s">
        <v>360</v>
      </c>
      <c r="Y9" s="2814"/>
      <c r="Z9" s="2814"/>
      <c r="AA9" s="2813" t="s">
        <v>2386</v>
      </c>
      <c r="AB9" s="2813"/>
      <c r="AC9" s="2813"/>
      <c r="AD9" s="2814" t="s">
        <v>360</v>
      </c>
      <c r="AE9" s="2814"/>
      <c r="AF9" s="2814"/>
    </row>
    <row r="10" ht="18" customHeight="1" x14ac:dyDescent="0.25">
      <c r="B10" s="2956" t="s">
        <v>2400</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2401</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2402</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2378</v>
      </c>
      <c r="F32" s="2988"/>
      <c r="G32" s="2989" t="s">
        <v>2379</v>
      </c>
      <c r="H32" s="2989"/>
      <c r="I32" s="2990" t="s">
        <v>2380</v>
      </c>
      <c r="J32" s="2991" t="s">
        <v>2403</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2404</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2405</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2406</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2407</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2408</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2409</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2410</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2411</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2368</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2412</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2413</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2414</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2415</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2416</v>
      </c>
      <c r="C8" s="3020"/>
      <c r="D8" s="3020"/>
      <c r="E8" s="3020"/>
      <c r="F8" s="3020"/>
      <c r="G8" s="135"/>
    </row>
    <row r="9" ht="18" customHeight="1" x14ac:dyDescent="0.3">
      <c r="B9" s="3021" t="s">
        <v>2417</v>
      </c>
      <c r="C9" s="2670" t="s">
        <v>2418</v>
      </c>
      <c r="D9" s="2670" t="s">
        <v>2419</v>
      </c>
      <c r="E9" s="3022" t="s">
        <v>2420</v>
      </c>
      <c r="F9" s="3022"/>
      <c r="G9" s="135"/>
    </row>
    <row r="10" ht="13.800000000000002" customHeight="1" x14ac:dyDescent="0.25">
      <c r="B10" s="3023" t="s">
        <v>2421</v>
      </c>
      <c r="C10" s="3024" t="s">
        <v>2422</v>
      </c>
      <c r="D10" s="3024" t="s">
        <v>2423</v>
      </c>
      <c r="E10" s="3025" t="s">
        <v>221</v>
      </c>
      <c r="F10" s="3026"/>
    </row>
    <row r="11" ht="13.800000000000002" customHeight="1" x14ac:dyDescent="0.25">
      <c r="B11" s="3023" t="s">
        <v>2421</v>
      </c>
      <c r="C11" s="3024" t="s">
        <v>2422</v>
      </c>
      <c r="D11" s="3024" t="s">
        <v>2423</v>
      </c>
      <c r="E11" s="3025" t="s">
        <v>221</v>
      </c>
      <c r="F11" s="3026"/>
    </row>
    <row r="12" ht="13.800000000000002" customHeight="1" x14ac:dyDescent="0.25">
      <c r="B12" s="3023" t="s">
        <v>2421</v>
      </c>
      <c r="C12" s="3024" t="s">
        <v>2422</v>
      </c>
      <c r="D12" s="3024" t="s">
        <v>2423</v>
      </c>
      <c r="E12" s="3025" t="s">
        <v>221</v>
      </c>
      <c r="F12" s="3026"/>
    </row>
    <row r="13" ht="13.800000000000002" customHeight="1" x14ac:dyDescent="0.25">
      <c r="B13" s="3023" t="s">
        <v>2421</v>
      </c>
      <c r="C13" s="3024" t="s">
        <v>2422</v>
      </c>
      <c r="D13" s="3024" t="s">
        <v>2423</v>
      </c>
      <c r="E13" s="3025" t="s">
        <v>221</v>
      </c>
      <c r="F13" s="3026"/>
    </row>
    <row r="14" ht="13.800000000000002" customHeight="1" x14ac:dyDescent="0.25">
      <c r="B14" s="3023" t="s">
        <v>2421</v>
      </c>
      <c r="C14" s="3024" t="s">
        <v>2422</v>
      </c>
      <c r="D14" s="3024" t="s">
        <v>2423</v>
      </c>
      <c r="E14" s="3025" t="s">
        <v>221</v>
      </c>
      <c r="F14" s="3026"/>
    </row>
    <row r="15" ht="13.800000000000002" customHeight="1" x14ac:dyDescent="0.25">
      <c r="B15" s="3023" t="s">
        <v>2421</v>
      </c>
      <c r="C15" s="3024" t="s">
        <v>2422</v>
      </c>
      <c r="D15" s="3024" t="s">
        <v>2424</v>
      </c>
      <c r="E15" s="3025" t="s">
        <v>221</v>
      </c>
      <c r="F15" s="3026"/>
    </row>
    <row r="16" ht="13.800000000000002" customHeight="1" x14ac:dyDescent="0.25">
      <c r="B16" s="3023" t="s">
        <v>2421</v>
      </c>
      <c r="C16" s="3024" t="s">
        <v>2422</v>
      </c>
      <c r="D16" s="3024" t="s">
        <v>2424</v>
      </c>
      <c r="E16" s="3025" t="s">
        <v>221</v>
      </c>
      <c r="F16" s="3026"/>
    </row>
    <row r="17" ht="13.800000000000002" customHeight="1" x14ac:dyDescent="0.25">
      <c r="B17" s="3023" t="s">
        <v>2421</v>
      </c>
      <c r="C17" s="3024" t="s">
        <v>2422</v>
      </c>
      <c r="D17" s="3024" t="s">
        <v>2424</v>
      </c>
      <c r="E17" s="3025" t="s">
        <v>221</v>
      </c>
      <c r="F17" s="3026"/>
    </row>
    <row r="18" ht="13.800000000000002" customHeight="1" x14ac:dyDescent="0.25">
      <c r="B18" s="3023" t="s">
        <v>2421</v>
      </c>
      <c r="C18" s="3024" t="s">
        <v>2422</v>
      </c>
      <c r="D18" s="3024" t="s">
        <v>2424</v>
      </c>
      <c r="E18" s="3025" t="s">
        <v>221</v>
      </c>
      <c r="F18" s="3026"/>
    </row>
    <row r="19" ht="13.800000000000002" customHeight="1" x14ac:dyDescent="0.25">
      <c r="B19" s="3023" t="s">
        <v>2421</v>
      </c>
      <c r="C19" s="3024" t="s">
        <v>2422</v>
      </c>
      <c r="D19" s="3024" t="s">
        <v>2424</v>
      </c>
      <c r="E19" s="3025" t="s">
        <v>221</v>
      </c>
      <c r="F19" s="3026"/>
    </row>
    <row r="20" x14ac:dyDescent="0.25">
      <c r="B20" s="3023" t="s">
        <v>2425</v>
      </c>
      <c r="C20" s="3024" t="s">
        <v>2426</v>
      </c>
      <c r="D20" s="3024" t="s">
        <v>2427</v>
      </c>
      <c r="E20" s="3025" t="s">
        <v>221</v>
      </c>
      <c r="F20" s="3026"/>
    </row>
    <row r="21" ht="18" customHeight="1" x14ac:dyDescent="0.3">
      <c r="B21" s="3027"/>
      <c r="C21" s="3028"/>
      <c r="D21" s="3028"/>
      <c r="E21" s="3028"/>
      <c r="F21" s="3029"/>
    </row>
    <row r="22" ht="18" customHeight="1" x14ac:dyDescent="0.25">
      <c r="B22" s="3030" t="s">
        <v>2428</v>
      </c>
      <c r="C22" s="3030"/>
      <c r="D22" s="3030"/>
      <c r="E22" s="3030"/>
      <c r="F22" s="3030"/>
    </row>
    <row r="23" ht="18" customHeight="1" x14ac:dyDescent="0.3">
      <c r="B23" s="3031" t="s">
        <v>2417</v>
      </c>
      <c r="C23" s="2670" t="s">
        <v>2429</v>
      </c>
      <c r="D23" s="2670" t="s">
        <v>2430</v>
      </c>
      <c r="E23" s="2670" t="s">
        <v>2431</v>
      </c>
      <c r="F23" s="3032" t="s">
        <v>2420</v>
      </c>
    </row>
    <row r="24" ht="13.800000000000002" customHeight="1" x14ac:dyDescent="0.25">
      <c r="B24" s="3023" t="s">
        <v>2421</v>
      </c>
      <c r="C24" s="3024" t="s">
        <v>2432</v>
      </c>
      <c r="D24" s="3024" t="s">
        <v>221</v>
      </c>
      <c r="E24" s="3024" t="s">
        <v>221</v>
      </c>
      <c r="F24" s="3033" t="s">
        <v>2433</v>
      </c>
    </row>
    <row r="25" ht="13.800000000000002" customHeight="1" x14ac:dyDescent="0.25">
      <c r="B25" s="3023" t="s">
        <v>2421</v>
      </c>
      <c r="C25" s="3024" t="s">
        <v>2434</v>
      </c>
      <c r="D25" s="3024" t="s">
        <v>221</v>
      </c>
      <c r="E25" s="3024" t="s">
        <v>221</v>
      </c>
      <c r="F25" s="3033" t="s">
        <v>221</v>
      </c>
    </row>
    <row r="26" ht="13.800000000000002" customHeight="1" x14ac:dyDescent="0.25">
      <c r="B26" s="3023" t="s">
        <v>2421</v>
      </c>
      <c r="C26" s="3024" t="s">
        <v>2435</v>
      </c>
      <c r="D26" s="3024" t="s">
        <v>221</v>
      </c>
      <c r="E26" s="3024" t="s">
        <v>221</v>
      </c>
      <c r="F26" s="3033" t="s">
        <v>221</v>
      </c>
    </row>
    <row r="27" ht="13.800000000000002" customHeight="1" x14ac:dyDescent="0.25">
      <c r="B27" s="3023" t="s">
        <v>2421</v>
      </c>
      <c r="C27" s="3024" t="s">
        <v>2436</v>
      </c>
      <c r="D27" s="3024" t="s">
        <v>221</v>
      </c>
      <c r="E27" s="3024" t="s">
        <v>221</v>
      </c>
      <c r="F27" s="3033" t="s">
        <v>2437</v>
      </c>
    </row>
    <row r="28" ht="13.800000000000002" customHeight="1" x14ac:dyDescent="0.25">
      <c r="B28" s="3023" t="s">
        <v>2421</v>
      </c>
      <c r="C28" s="3024" t="s">
        <v>2438</v>
      </c>
      <c r="D28" s="3024" t="s">
        <v>221</v>
      </c>
      <c r="E28" s="3024" t="s">
        <v>221</v>
      </c>
      <c r="F28" s="3033" t="s">
        <v>2439</v>
      </c>
    </row>
    <row r="29" ht="13.800000000000002" customHeight="1" x14ac:dyDescent="0.25">
      <c r="B29" s="3023" t="s">
        <v>2421</v>
      </c>
      <c r="C29" s="3024" t="s">
        <v>2440</v>
      </c>
      <c r="D29" s="3024" t="s">
        <v>221</v>
      </c>
      <c r="E29" s="3024" t="s">
        <v>221</v>
      </c>
      <c r="F29" s="3033" t="s">
        <v>2433</v>
      </c>
    </row>
    <row r="30" ht="13.800000000000002" customHeight="1" x14ac:dyDescent="0.25">
      <c r="B30" s="3023" t="s">
        <v>2421</v>
      </c>
      <c r="C30" s="3024" t="s">
        <v>2441</v>
      </c>
      <c r="D30" s="3024" t="s">
        <v>221</v>
      </c>
      <c r="E30" s="3024" t="s">
        <v>221</v>
      </c>
      <c r="F30" s="3033" t="s">
        <v>2442</v>
      </c>
    </row>
    <row r="31" ht="13.800000000000002" customHeight="1" x14ac:dyDescent="0.25">
      <c r="B31" s="3023" t="s">
        <v>2421</v>
      </c>
      <c r="C31" s="3024" t="s">
        <v>2443</v>
      </c>
      <c r="D31" s="3024" t="s">
        <v>221</v>
      </c>
      <c r="E31" s="3024" t="s">
        <v>221</v>
      </c>
      <c r="F31" s="3033" t="s">
        <v>2439</v>
      </c>
    </row>
    <row r="32" ht="13.800000000000002" customHeight="1" x14ac:dyDescent="0.25">
      <c r="B32" s="3023" t="s">
        <v>2421</v>
      </c>
      <c r="C32" s="3024" t="s">
        <v>2427</v>
      </c>
      <c r="D32" s="3024" t="s">
        <v>221</v>
      </c>
      <c r="E32" s="3024" t="s">
        <v>221</v>
      </c>
      <c r="F32" s="3033" t="s">
        <v>2444</v>
      </c>
    </row>
    <row r="33" ht="13.800000000000002" customHeight="1" x14ac:dyDescent="0.25">
      <c r="B33" s="3023" t="s">
        <v>2421</v>
      </c>
      <c r="C33" s="3024" t="s">
        <v>2445</v>
      </c>
      <c r="D33" s="3024" t="s">
        <v>221</v>
      </c>
      <c r="E33" s="3024" t="s">
        <v>221</v>
      </c>
      <c r="F33" s="3033" t="s">
        <v>2446</v>
      </c>
    </row>
    <row r="34" ht="13.800000000000002" customHeight="1" x14ac:dyDescent="0.25">
      <c r="B34" s="3023" t="s">
        <v>2421</v>
      </c>
      <c r="C34" s="3024" t="s">
        <v>2447</v>
      </c>
      <c r="D34" s="3024" t="s">
        <v>221</v>
      </c>
      <c r="E34" s="3024" t="s">
        <v>221</v>
      </c>
      <c r="F34" s="3033" t="s">
        <v>2448</v>
      </c>
    </row>
    <row r="35" ht="13.800000000000002" customHeight="1" x14ac:dyDescent="0.25">
      <c r="B35" s="3023" t="s">
        <v>2421</v>
      </c>
      <c r="C35" s="3024" t="s">
        <v>2435</v>
      </c>
      <c r="D35" s="3024" t="s">
        <v>221</v>
      </c>
      <c r="E35" s="3024" t="s">
        <v>221</v>
      </c>
      <c r="F35" s="3033" t="s">
        <v>2449</v>
      </c>
    </row>
    <row r="36" ht="13.800000000000002" customHeight="1" x14ac:dyDescent="0.25">
      <c r="B36" s="3023" t="s">
        <v>2421</v>
      </c>
      <c r="C36" s="3024" t="s">
        <v>2450</v>
      </c>
      <c r="D36" s="3024" t="s">
        <v>221</v>
      </c>
      <c r="E36" s="3024" t="s">
        <v>221</v>
      </c>
      <c r="F36" s="3033" t="s">
        <v>2451</v>
      </c>
    </row>
    <row r="37" ht="13.800000000000002" customHeight="1" x14ac:dyDescent="0.25">
      <c r="B37" s="3023" t="s">
        <v>2421</v>
      </c>
      <c r="C37" s="3024" t="s">
        <v>2435</v>
      </c>
      <c r="D37" s="3024" t="s">
        <v>221</v>
      </c>
      <c r="E37" s="3024" t="s">
        <v>221</v>
      </c>
      <c r="F37" s="3033" t="s">
        <v>221</v>
      </c>
    </row>
    <row r="38" ht="13.800000000000002" customHeight="1" x14ac:dyDescent="0.25">
      <c r="B38" s="3023" t="s">
        <v>2421</v>
      </c>
      <c r="C38" s="3024" t="s">
        <v>2434</v>
      </c>
      <c r="D38" s="3024" t="s">
        <v>221</v>
      </c>
      <c r="E38" s="3024" t="s">
        <v>221</v>
      </c>
      <c r="F38" s="3033" t="s">
        <v>2452</v>
      </c>
    </row>
    <row r="39" ht="13.800000000000002" customHeight="1" x14ac:dyDescent="0.25">
      <c r="B39" s="3023" t="s">
        <v>2421</v>
      </c>
      <c r="C39" s="3024" t="s">
        <v>2453</v>
      </c>
      <c r="D39" s="3024" t="s">
        <v>221</v>
      </c>
      <c r="E39" s="3024" t="s">
        <v>221</v>
      </c>
      <c r="F39" s="3033" t="s">
        <v>2454</v>
      </c>
    </row>
    <row r="40" ht="13.800000000000002" customHeight="1" x14ac:dyDescent="0.25">
      <c r="B40" s="3023" t="s">
        <v>2421</v>
      </c>
      <c r="C40" s="3024" t="s">
        <v>2455</v>
      </c>
      <c r="D40" s="3024" t="s">
        <v>221</v>
      </c>
      <c r="E40" s="3024" t="s">
        <v>221</v>
      </c>
      <c r="F40" s="3033" t="s">
        <v>2433</v>
      </c>
    </row>
    <row r="41" ht="13.800000000000002" customHeight="1" x14ac:dyDescent="0.25">
      <c r="B41" s="3023" t="s">
        <v>2421</v>
      </c>
      <c r="C41" s="3024" t="s">
        <v>2436</v>
      </c>
      <c r="D41" s="3024" t="s">
        <v>221</v>
      </c>
      <c r="E41" s="3024" t="s">
        <v>221</v>
      </c>
      <c r="F41" s="3033" t="s">
        <v>221</v>
      </c>
    </row>
    <row r="42" ht="13.800000000000002" customHeight="1" x14ac:dyDescent="0.25">
      <c r="B42" s="3023" t="s">
        <v>2421</v>
      </c>
      <c r="C42" s="3024" t="s">
        <v>2447</v>
      </c>
      <c r="D42" s="3024" t="s">
        <v>221</v>
      </c>
      <c r="E42" s="3024" t="s">
        <v>221</v>
      </c>
      <c r="F42" s="3033" t="s">
        <v>2448</v>
      </c>
    </row>
    <row r="43" ht="13.800000000000002" customHeight="1" x14ac:dyDescent="0.25">
      <c r="B43" s="3023" t="s">
        <v>2421</v>
      </c>
      <c r="C43" s="3024" t="s">
        <v>2434</v>
      </c>
      <c r="D43" s="3024" t="s">
        <v>221</v>
      </c>
      <c r="E43" s="3024" t="s">
        <v>221</v>
      </c>
      <c r="F43" s="3033" t="s">
        <v>221</v>
      </c>
    </row>
    <row r="44" ht="13.800000000000002" customHeight="1" x14ac:dyDescent="0.25">
      <c r="B44" s="3023" t="s">
        <v>2421</v>
      </c>
      <c r="C44" s="3024" t="s">
        <v>2456</v>
      </c>
      <c r="D44" s="3024" t="s">
        <v>221</v>
      </c>
      <c r="E44" s="3024" t="s">
        <v>221</v>
      </c>
      <c r="F44" s="3033" t="s">
        <v>2454</v>
      </c>
    </row>
    <row r="45" ht="13.800000000000002" customHeight="1" x14ac:dyDescent="0.25">
      <c r="B45" s="3023" t="s">
        <v>2421</v>
      </c>
      <c r="C45" s="3024" t="s">
        <v>2457</v>
      </c>
      <c r="D45" s="3024" t="s">
        <v>221</v>
      </c>
      <c r="E45" s="3024" t="s">
        <v>221</v>
      </c>
      <c r="F45" s="3033" t="s">
        <v>2433</v>
      </c>
    </row>
    <row r="46" ht="13.800000000000002" customHeight="1" x14ac:dyDescent="0.25">
      <c r="B46" s="3023" t="s">
        <v>2421</v>
      </c>
      <c r="C46" s="3024" t="s">
        <v>2458</v>
      </c>
      <c r="D46" s="3024" t="s">
        <v>221</v>
      </c>
      <c r="E46" s="3024" t="s">
        <v>221</v>
      </c>
      <c r="F46" s="3033" t="s">
        <v>2433</v>
      </c>
    </row>
    <row r="47" ht="13.800000000000002" customHeight="1" x14ac:dyDescent="0.25">
      <c r="B47" s="3023" t="s">
        <v>2421</v>
      </c>
      <c r="C47" s="3024" t="s">
        <v>2450</v>
      </c>
      <c r="D47" s="3024" t="s">
        <v>221</v>
      </c>
      <c r="E47" s="3024" t="s">
        <v>221</v>
      </c>
      <c r="F47" s="3033" t="s">
        <v>2451</v>
      </c>
    </row>
    <row r="48" ht="13.800000000000002" customHeight="1" x14ac:dyDescent="0.25">
      <c r="B48" s="3023" t="s">
        <v>2421</v>
      </c>
      <c r="C48" s="3024" t="s">
        <v>2436</v>
      </c>
      <c r="D48" s="3024" t="s">
        <v>221</v>
      </c>
      <c r="E48" s="3024" t="s">
        <v>221</v>
      </c>
      <c r="F48" s="3033" t="s">
        <v>221</v>
      </c>
    </row>
    <row r="49" ht="13.800000000000002" customHeight="1" x14ac:dyDescent="0.25">
      <c r="B49" s="3023" t="s">
        <v>2421</v>
      </c>
      <c r="C49" s="3024" t="s">
        <v>2459</v>
      </c>
      <c r="D49" s="3024" t="s">
        <v>221</v>
      </c>
      <c r="E49" s="3024" t="s">
        <v>221</v>
      </c>
      <c r="F49" s="3033" t="s">
        <v>2433</v>
      </c>
    </row>
    <row r="50" ht="13.800000000000002" customHeight="1" x14ac:dyDescent="0.25">
      <c r="B50" s="3023" t="s">
        <v>2421</v>
      </c>
      <c r="C50" s="3024" t="s">
        <v>2460</v>
      </c>
      <c r="D50" s="3024" t="s">
        <v>221</v>
      </c>
      <c r="E50" s="3024" t="s">
        <v>221</v>
      </c>
      <c r="F50" s="3033" t="s">
        <v>221</v>
      </c>
    </row>
    <row r="51" ht="13.800000000000002" customHeight="1" x14ac:dyDescent="0.25">
      <c r="B51" s="3023" t="s">
        <v>2421</v>
      </c>
      <c r="C51" s="3024" t="s">
        <v>2461</v>
      </c>
      <c r="D51" s="3024" t="s">
        <v>221</v>
      </c>
      <c r="E51" s="3024" t="s">
        <v>221</v>
      </c>
      <c r="F51" s="3033" t="s">
        <v>221</v>
      </c>
    </row>
    <row r="52" ht="13.800000000000002" customHeight="1" x14ac:dyDescent="0.25">
      <c r="B52" s="3023" t="s">
        <v>2421</v>
      </c>
      <c r="C52" s="3024" t="s">
        <v>2461</v>
      </c>
      <c r="D52" s="3024" t="s">
        <v>221</v>
      </c>
      <c r="E52" s="3024" t="s">
        <v>221</v>
      </c>
      <c r="F52" s="3033" t="s">
        <v>221</v>
      </c>
    </row>
    <row r="53" ht="13.800000000000002" customHeight="1" x14ac:dyDescent="0.25">
      <c r="B53" s="3023" t="s">
        <v>2421</v>
      </c>
      <c r="C53" s="3024" t="s">
        <v>2462</v>
      </c>
      <c r="D53" s="3024" t="s">
        <v>221</v>
      </c>
      <c r="E53" s="3024" t="s">
        <v>221</v>
      </c>
      <c r="F53" s="3033" t="s">
        <v>221</v>
      </c>
    </row>
    <row r="54" ht="13.800000000000002" customHeight="1" x14ac:dyDescent="0.25">
      <c r="B54" s="3023" t="s">
        <v>2421</v>
      </c>
      <c r="C54" s="3024" t="s">
        <v>2463</v>
      </c>
      <c r="D54" s="3024" t="s">
        <v>221</v>
      </c>
      <c r="E54" s="3024" t="s">
        <v>221</v>
      </c>
      <c r="F54" s="3033" t="s">
        <v>221</v>
      </c>
    </row>
    <row r="55" ht="13.800000000000002" customHeight="1" x14ac:dyDescent="0.25">
      <c r="B55" s="3023" t="s">
        <v>2421</v>
      </c>
      <c r="C55" s="3024" t="s">
        <v>2464</v>
      </c>
      <c r="D55" s="3024" t="s">
        <v>221</v>
      </c>
      <c r="E55" s="3024" t="s">
        <v>221</v>
      </c>
      <c r="F55" s="3033" t="s">
        <v>221</v>
      </c>
    </row>
    <row r="56" x14ac:dyDescent="0.25">
      <c r="B56" s="3023" t="s">
        <v>2465</v>
      </c>
      <c r="C56" s="3024" t="s">
        <v>2453</v>
      </c>
      <c r="D56" s="3024" t="s">
        <v>221</v>
      </c>
      <c r="E56" s="3024" t="s">
        <v>221</v>
      </c>
      <c r="F56" s="3033" t="s">
        <v>2454</v>
      </c>
    </row>
    <row r="57" x14ac:dyDescent="0.25">
      <c r="B57" s="3023" t="s">
        <v>2465</v>
      </c>
      <c r="C57" s="3024" t="s">
        <v>2456</v>
      </c>
      <c r="D57" s="3024" t="s">
        <v>221</v>
      </c>
      <c r="E57" s="3024" t="s">
        <v>221</v>
      </c>
      <c r="F57" s="3033" t="s">
        <v>2454</v>
      </c>
    </row>
    <row r="58" x14ac:dyDescent="0.25">
      <c r="B58" s="3023" t="s">
        <v>2465</v>
      </c>
      <c r="C58" s="3024" t="s">
        <v>2436</v>
      </c>
      <c r="D58" s="3024" t="s">
        <v>221</v>
      </c>
      <c r="E58" s="3024" t="s">
        <v>221</v>
      </c>
      <c r="F58" s="3033" t="s">
        <v>2466</v>
      </c>
    </row>
    <row r="59" x14ac:dyDescent="0.25">
      <c r="B59" s="3023" t="s">
        <v>2465</v>
      </c>
      <c r="C59" s="3024" t="s">
        <v>2443</v>
      </c>
      <c r="D59" s="3024" t="s">
        <v>221</v>
      </c>
      <c r="E59" s="3024" t="s">
        <v>221</v>
      </c>
      <c r="F59" s="3033" t="s">
        <v>2439</v>
      </c>
    </row>
    <row r="60" x14ac:dyDescent="0.25">
      <c r="B60" s="3023" t="s">
        <v>2465</v>
      </c>
      <c r="C60" s="3024" t="s">
        <v>2467</v>
      </c>
      <c r="D60" s="3024" t="s">
        <v>221</v>
      </c>
      <c r="E60" s="3024" t="s">
        <v>221</v>
      </c>
      <c r="F60" s="3033" t="s">
        <v>2468</v>
      </c>
    </row>
    <row r="61" x14ac:dyDescent="0.25">
      <c r="B61" s="3023" t="s">
        <v>2465</v>
      </c>
      <c r="C61" s="3024" t="s">
        <v>2459</v>
      </c>
      <c r="D61" s="3024" t="s">
        <v>221</v>
      </c>
      <c r="E61" s="3024" t="s">
        <v>221</v>
      </c>
      <c r="F61" s="3033" t="s">
        <v>2469</v>
      </c>
    </row>
    <row r="62" x14ac:dyDescent="0.25">
      <c r="B62" s="3023" t="s">
        <v>2465</v>
      </c>
      <c r="C62" s="3024" t="s">
        <v>2440</v>
      </c>
      <c r="D62" s="3024" t="s">
        <v>221</v>
      </c>
      <c r="E62" s="3024" t="s">
        <v>221</v>
      </c>
      <c r="F62" s="3033" t="s">
        <v>2469</v>
      </c>
    </row>
    <row r="63" x14ac:dyDescent="0.25">
      <c r="B63" s="3023" t="s">
        <v>2465</v>
      </c>
      <c r="C63" s="3024" t="s">
        <v>2436</v>
      </c>
      <c r="D63" s="3024" t="s">
        <v>221</v>
      </c>
      <c r="E63" s="3024" t="s">
        <v>221</v>
      </c>
      <c r="F63" s="3033" t="s">
        <v>221</v>
      </c>
    </row>
    <row r="64" x14ac:dyDescent="0.25">
      <c r="B64" s="3023" t="s">
        <v>2465</v>
      </c>
      <c r="C64" s="3024" t="s">
        <v>2432</v>
      </c>
      <c r="D64" s="3024" t="s">
        <v>221</v>
      </c>
      <c r="E64" s="3024" t="s">
        <v>221</v>
      </c>
      <c r="F64" s="3033" t="s">
        <v>2469</v>
      </c>
    </row>
    <row r="65" x14ac:dyDescent="0.25">
      <c r="B65" s="3023" t="s">
        <v>2465</v>
      </c>
      <c r="C65" s="3024" t="s">
        <v>2470</v>
      </c>
      <c r="D65" s="3024" t="s">
        <v>221</v>
      </c>
      <c r="E65" s="3024" t="s">
        <v>221</v>
      </c>
      <c r="F65" s="3033" t="s">
        <v>2471</v>
      </c>
    </row>
    <row r="66" x14ac:dyDescent="0.25">
      <c r="B66" s="3023" t="s">
        <v>2465</v>
      </c>
      <c r="C66" s="3024" t="s">
        <v>2472</v>
      </c>
      <c r="D66" s="3024" t="s">
        <v>221</v>
      </c>
      <c r="E66" s="3024" t="s">
        <v>221</v>
      </c>
      <c r="F66" s="3033" t="s">
        <v>2473</v>
      </c>
    </row>
    <row r="67" x14ac:dyDescent="0.25">
      <c r="B67" s="3023" t="s">
        <v>2465</v>
      </c>
      <c r="C67" s="3024" t="s">
        <v>2450</v>
      </c>
      <c r="D67" s="3024" t="s">
        <v>221</v>
      </c>
      <c r="E67" s="3024" t="s">
        <v>221</v>
      </c>
      <c r="F67" s="3033" t="s">
        <v>2451</v>
      </c>
    </row>
    <row r="68" x14ac:dyDescent="0.25">
      <c r="B68" s="3023" t="s">
        <v>2465</v>
      </c>
      <c r="C68" s="3024" t="s">
        <v>2441</v>
      </c>
      <c r="D68" s="3024" t="s">
        <v>221</v>
      </c>
      <c r="E68" s="3024" t="s">
        <v>221</v>
      </c>
      <c r="F68" s="3033" t="s">
        <v>2442</v>
      </c>
    </row>
    <row r="69" x14ac:dyDescent="0.25">
      <c r="B69" s="3023" t="s">
        <v>2465</v>
      </c>
      <c r="C69" s="3024" t="s">
        <v>2474</v>
      </c>
      <c r="D69" s="3024" t="s">
        <v>221</v>
      </c>
      <c r="E69" s="3024" t="s">
        <v>221</v>
      </c>
      <c r="F69" s="3033" t="s">
        <v>2475</v>
      </c>
    </row>
    <row r="70" x14ac:dyDescent="0.25">
      <c r="B70" s="3023" t="s">
        <v>2465</v>
      </c>
      <c r="C70" s="3024" t="s">
        <v>2458</v>
      </c>
      <c r="D70" s="3024" t="s">
        <v>221</v>
      </c>
      <c r="E70" s="3024" t="s">
        <v>221</v>
      </c>
      <c r="F70" s="3033" t="s">
        <v>2469</v>
      </c>
    </row>
    <row r="71" x14ac:dyDescent="0.25">
      <c r="B71" s="3023" t="s">
        <v>2465</v>
      </c>
      <c r="C71" s="3024" t="s">
        <v>2476</v>
      </c>
      <c r="D71" s="3024" t="s">
        <v>221</v>
      </c>
      <c r="E71" s="3024" t="s">
        <v>221</v>
      </c>
      <c r="F71" s="3033" t="s">
        <v>2477</v>
      </c>
    </row>
    <row r="72" x14ac:dyDescent="0.25">
      <c r="B72" s="3023" t="s">
        <v>2465</v>
      </c>
      <c r="C72" s="3024" t="s">
        <v>2478</v>
      </c>
      <c r="D72" s="3024" t="s">
        <v>221</v>
      </c>
      <c r="E72" s="3024" t="s">
        <v>221</v>
      </c>
      <c r="F72" s="3033" t="s">
        <v>2479</v>
      </c>
    </row>
    <row r="73" x14ac:dyDescent="0.25">
      <c r="B73" s="3023" t="s">
        <v>2465</v>
      </c>
      <c r="C73" s="3024" t="s">
        <v>2447</v>
      </c>
      <c r="D73" s="3024" t="s">
        <v>221</v>
      </c>
      <c r="E73" s="3024" t="s">
        <v>221</v>
      </c>
      <c r="F73" s="3033" t="s">
        <v>2448</v>
      </c>
    </row>
    <row r="74" x14ac:dyDescent="0.25">
      <c r="B74" s="3023" t="s">
        <v>2465</v>
      </c>
      <c r="C74" s="3024" t="s">
        <v>2480</v>
      </c>
      <c r="D74" s="3024" t="s">
        <v>221</v>
      </c>
      <c r="E74" s="3024" t="s">
        <v>221</v>
      </c>
      <c r="F74" s="3033" t="s">
        <v>2481</v>
      </c>
    </row>
    <row r="75" x14ac:dyDescent="0.25">
      <c r="B75" s="3023" t="s">
        <v>2465</v>
      </c>
      <c r="C75" s="3024" t="s">
        <v>2438</v>
      </c>
      <c r="D75" s="3024" t="s">
        <v>221</v>
      </c>
      <c r="E75" s="3024" t="s">
        <v>221</v>
      </c>
      <c r="F75" s="3033" t="s">
        <v>2439</v>
      </c>
    </row>
    <row r="76" x14ac:dyDescent="0.25">
      <c r="B76" s="3023" t="s">
        <v>2465</v>
      </c>
      <c r="C76" s="3024" t="s">
        <v>2455</v>
      </c>
      <c r="D76" s="3024" t="s">
        <v>221</v>
      </c>
      <c r="E76" s="3024" t="s">
        <v>221</v>
      </c>
      <c r="F76" s="3033" t="s">
        <v>2469</v>
      </c>
    </row>
    <row r="77" x14ac:dyDescent="0.25">
      <c r="B77" s="3023" t="s">
        <v>2465</v>
      </c>
      <c r="C77" s="3024" t="s">
        <v>2482</v>
      </c>
      <c r="D77" s="3024" t="s">
        <v>221</v>
      </c>
      <c r="E77" s="3024" t="s">
        <v>221</v>
      </c>
      <c r="F77" s="3033" t="s">
        <v>2483</v>
      </c>
    </row>
    <row r="78" x14ac:dyDescent="0.25">
      <c r="B78" s="3023" t="s">
        <v>2465</v>
      </c>
      <c r="C78" s="3024" t="s">
        <v>2484</v>
      </c>
      <c r="D78" s="3024" t="s">
        <v>221</v>
      </c>
      <c r="E78" s="3024" t="s">
        <v>221</v>
      </c>
      <c r="F78" s="3033" t="s">
        <v>2475</v>
      </c>
    </row>
    <row r="79" x14ac:dyDescent="0.25">
      <c r="B79" s="3023" t="s">
        <v>2465</v>
      </c>
      <c r="C79" s="3024" t="s">
        <v>2457</v>
      </c>
      <c r="D79" s="3024" t="s">
        <v>221</v>
      </c>
      <c r="E79" s="3024" t="s">
        <v>221</v>
      </c>
      <c r="F79" s="3033" t="s">
        <v>2469</v>
      </c>
    </row>
    <row r="80" x14ac:dyDescent="0.25">
      <c r="B80" s="3023" t="s">
        <v>2465</v>
      </c>
      <c r="C80" s="3024" t="s">
        <v>2450</v>
      </c>
      <c r="D80" s="3024" t="s">
        <v>221</v>
      </c>
      <c r="E80" s="3024" t="s">
        <v>221</v>
      </c>
      <c r="F80" s="3033" t="s">
        <v>2451</v>
      </c>
    </row>
    <row r="81" x14ac:dyDescent="0.25">
      <c r="B81" s="3023" t="s">
        <v>2465</v>
      </c>
      <c r="C81" s="3024" t="s">
        <v>2445</v>
      </c>
      <c r="D81" s="3024" t="s">
        <v>221</v>
      </c>
      <c r="E81" s="3024" t="s">
        <v>221</v>
      </c>
      <c r="F81" s="3033" t="s">
        <v>2446</v>
      </c>
    </row>
    <row r="82" x14ac:dyDescent="0.25">
      <c r="B82" s="3023" t="s">
        <v>2465</v>
      </c>
      <c r="C82" s="3024" t="s">
        <v>2485</v>
      </c>
      <c r="D82" s="3024" t="s">
        <v>221</v>
      </c>
      <c r="E82" s="3024" t="s">
        <v>221</v>
      </c>
      <c r="F82" s="3033" t="s">
        <v>2481</v>
      </c>
    </row>
    <row r="83" x14ac:dyDescent="0.25">
      <c r="B83" s="3023" t="s">
        <v>2465</v>
      </c>
      <c r="C83" s="3024" t="s">
        <v>2486</v>
      </c>
      <c r="D83" s="3024" t="s">
        <v>221</v>
      </c>
      <c r="E83" s="3024" t="s">
        <v>221</v>
      </c>
      <c r="F83" s="3033" t="s">
        <v>2481</v>
      </c>
    </row>
    <row r="84" x14ac:dyDescent="0.25">
      <c r="B84" s="3023" t="s">
        <v>2465</v>
      </c>
      <c r="C84" s="3024" t="s">
        <v>2487</v>
      </c>
      <c r="D84" s="3024" t="s">
        <v>221</v>
      </c>
      <c r="E84" s="3024" t="s">
        <v>221</v>
      </c>
      <c r="F84" s="3033" t="s">
        <v>2481</v>
      </c>
    </row>
    <row r="85" x14ac:dyDescent="0.25">
      <c r="B85" s="3023" t="s">
        <v>2465</v>
      </c>
      <c r="C85" s="3024" t="s">
        <v>2488</v>
      </c>
      <c r="D85" s="3024" t="s">
        <v>221</v>
      </c>
      <c r="E85" s="3024" t="s">
        <v>221</v>
      </c>
      <c r="F85" s="3033" t="s">
        <v>2481</v>
      </c>
    </row>
    <row r="86" x14ac:dyDescent="0.25">
      <c r="B86" s="3023" t="s">
        <v>2465</v>
      </c>
      <c r="C86" s="3024" t="s">
        <v>2489</v>
      </c>
      <c r="D86" s="3024" t="s">
        <v>221</v>
      </c>
      <c r="E86" s="3024" t="s">
        <v>221</v>
      </c>
      <c r="F86" s="3033" t="s">
        <v>2481</v>
      </c>
    </row>
    <row r="87" x14ac:dyDescent="0.25">
      <c r="B87" s="3023" t="s">
        <v>2465</v>
      </c>
      <c r="C87" s="3024" t="s">
        <v>2490</v>
      </c>
      <c r="D87" s="3024" t="s">
        <v>221</v>
      </c>
      <c r="E87" s="3024" t="s">
        <v>221</v>
      </c>
      <c r="F87" s="3033" t="s">
        <v>2481</v>
      </c>
    </row>
    <row r="88" x14ac:dyDescent="0.25">
      <c r="B88" s="3023" t="s">
        <v>2465</v>
      </c>
      <c r="C88" s="3024" t="s">
        <v>2491</v>
      </c>
      <c r="D88" s="3024" t="s">
        <v>221</v>
      </c>
      <c r="E88" s="3024" t="s">
        <v>221</v>
      </c>
      <c r="F88" s="3033" t="s">
        <v>2481</v>
      </c>
    </row>
    <row r="89" x14ac:dyDescent="0.25">
      <c r="B89" s="3023" t="s">
        <v>2465</v>
      </c>
      <c r="C89" s="3024" t="s">
        <v>2492</v>
      </c>
      <c r="D89" s="3024" t="s">
        <v>221</v>
      </c>
      <c r="E89" s="3024" t="s">
        <v>221</v>
      </c>
      <c r="F89" s="3033" t="s">
        <v>2481</v>
      </c>
    </row>
    <row r="90" x14ac:dyDescent="0.25">
      <c r="B90" s="3023" t="s">
        <v>2425</v>
      </c>
      <c r="C90" s="3024" t="s">
        <v>2493</v>
      </c>
      <c r="D90" s="3024" t="s">
        <v>221</v>
      </c>
      <c r="E90" s="3024" t="s">
        <v>221</v>
      </c>
      <c r="F90" s="3033" t="s">
        <v>2473</v>
      </c>
    </row>
    <row r="91" x14ac:dyDescent="0.25">
      <c r="B91" s="3023" t="s">
        <v>2425</v>
      </c>
      <c r="C91" s="3024" t="s">
        <v>2455</v>
      </c>
      <c r="D91" s="3024" t="s">
        <v>221</v>
      </c>
      <c r="E91" s="3024" t="s">
        <v>221</v>
      </c>
      <c r="F91" s="3033" t="s">
        <v>2494</v>
      </c>
    </row>
    <row r="92" x14ac:dyDescent="0.25">
      <c r="B92" s="3023" t="s">
        <v>2425</v>
      </c>
      <c r="C92" s="3024" t="s">
        <v>2447</v>
      </c>
      <c r="D92" s="3024" t="s">
        <v>221</v>
      </c>
      <c r="E92" s="3024" t="s">
        <v>221</v>
      </c>
      <c r="F92" s="3033" t="s">
        <v>2448</v>
      </c>
    </row>
    <row r="93" x14ac:dyDescent="0.25">
      <c r="B93" s="3023" t="s">
        <v>2425</v>
      </c>
      <c r="C93" s="3024" t="s">
        <v>2495</v>
      </c>
      <c r="D93" s="3024" t="s">
        <v>221</v>
      </c>
      <c r="E93" s="3024" t="s">
        <v>221</v>
      </c>
      <c r="F93" s="3033" t="s">
        <v>2451</v>
      </c>
    </row>
    <row r="94" x14ac:dyDescent="0.25">
      <c r="B94" s="3023" t="s">
        <v>2425</v>
      </c>
      <c r="C94" s="3024" t="s">
        <v>2470</v>
      </c>
      <c r="D94" s="3024" t="s">
        <v>221</v>
      </c>
      <c r="E94" s="3024" t="s">
        <v>221</v>
      </c>
      <c r="F94" s="3033" t="s">
        <v>2471</v>
      </c>
    </row>
    <row r="95" x14ac:dyDescent="0.25">
      <c r="B95" s="3023" t="s">
        <v>2425</v>
      </c>
      <c r="C95" s="3024" t="s">
        <v>2484</v>
      </c>
      <c r="D95" s="3024" t="s">
        <v>221</v>
      </c>
      <c r="E95" s="3024" t="s">
        <v>221</v>
      </c>
      <c r="F95" s="3033" t="s">
        <v>2496</v>
      </c>
    </row>
    <row r="96" x14ac:dyDescent="0.25">
      <c r="B96" s="3023" t="s">
        <v>2425</v>
      </c>
      <c r="C96" s="3024" t="s">
        <v>2467</v>
      </c>
      <c r="D96" s="3024" t="s">
        <v>221</v>
      </c>
      <c r="E96" s="3024" t="s">
        <v>221</v>
      </c>
      <c r="F96" s="3033" t="s">
        <v>2468</v>
      </c>
    </row>
    <row r="97" x14ac:dyDescent="0.25">
      <c r="B97" s="3023" t="s">
        <v>2425</v>
      </c>
      <c r="C97" s="3024" t="s">
        <v>2445</v>
      </c>
      <c r="D97" s="3024" t="s">
        <v>221</v>
      </c>
      <c r="E97" s="3024" t="s">
        <v>221</v>
      </c>
      <c r="F97" s="3033" t="s">
        <v>2446</v>
      </c>
    </row>
    <row r="98" x14ac:dyDescent="0.25">
      <c r="B98" s="3023" t="s">
        <v>2425</v>
      </c>
      <c r="C98" s="3024" t="s">
        <v>2456</v>
      </c>
      <c r="D98" s="3024" t="s">
        <v>221</v>
      </c>
      <c r="E98" s="3024" t="s">
        <v>221</v>
      </c>
      <c r="F98" s="3033" t="s">
        <v>2454</v>
      </c>
    </row>
    <row r="99" x14ac:dyDescent="0.25">
      <c r="B99" s="3023" t="s">
        <v>2425</v>
      </c>
      <c r="C99" s="3024" t="s">
        <v>2438</v>
      </c>
      <c r="D99" s="3024" t="s">
        <v>221</v>
      </c>
      <c r="E99" s="3024" t="s">
        <v>221</v>
      </c>
      <c r="F99" s="3033" t="s">
        <v>2439</v>
      </c>
    </row>
    <row r="100" x14ac:dyDescent="0.25">
      <c r="B100" s="3023" t="s">
        <v>2425</v>
      </c>
      <c r="C100" s="3024" t="s">
        <v>2480</v>
      </c>
      <c r="D100" s="3024" t="s">
        <v>221</v>
      </c>
      <c r="E100" s="3024" t="s">
        <v>221</v>
      </c>
      <c r="F100" s="3033" t="s">
        <v>2481</v>
      </c>
    </row>
    <row r="101" x14ac:dyDescent="0.25">
      <c r="B101" s="3023" t="s">
        <v>2425</v>
      </c>
      <c r="C101" s="3024" t="s">
        <v>2457</v>
      </c>
      <c r="D101" s="3024" t="s">
        <v>221</v>
      </c>
      <c r="E101" s="3024" t="s">
        <v>221</v>
      </c>
      <c r="F101" s="3033" t="s">
        <v>2494</v>
      </c>
    </row>
    <row r="102" x14ac:dyDescent="0.25">
      <c r="B102" s="3023" t="s">
        <v>2425</v>
      </c>
      <c r="C102" s="3024" t="s">
        <v>2453</v>
      </c>
      <c r="D102" s="3024" t="s">
        <v>221</v>
      </c>
      <c r="E102" s="3024" t="s">
        <v>221</v>
      </c>
      <c r="F102" s="3033" t="s">
        <v>2454</v>
      </c>
    </row>
    <row r="103" x14ac:dyDescent="0.25">
      <c r="B103" s="3023" t="s">
        <v>2425</v>
      </c>
      <c r="C103" s="3024" t="s">
        <v>2459</v>
      </c>
      <c r="D103" s="3024" t="s">
        <v>221</v>
      </c>
      <c r="E103" s="3024" t="s">
        <v>221</v>
      </c>
      <c r="F103" s="3033" t="s">
        <v>2494</v>
      </c>
    </row>
    <row r="104" x14ac:dyDescent="0.25">
      <c r="B104" s="3023" t="s">
        <v>2425</v>
      </c>
      <c r="C104" s="3024" t="s">
        <v>2485</v>
      </c>
      <c r="D104" s="3024" t="s">
        <v>221</v>
      </c>
      <c r="E104" s="3024" t="s">
        <v>221</v>
      </c>
      <c r="F104" s="3033" t="s">
        <v>2481</v>
      </c>
    </row>
    <row r="105" x14ac:dyDescent="0.25">
      <c r="B105" s="3023" t="s">
        <v>2425</v>
      </c>
      <c r="C105" s="3024" t="s">
        <v>2486</v>
      </c>
      <c r="D105" s="3024" t="s">
        <v>221</v>
      </c>
      <c r="E105" s="3024" t="s">
        <v>221</v>
      </c>
      <c r="F105" s="3033" t="s">
        <v>2481</v>
      </c>
    </row>
    <row r="106" x14ac:dyDescent="0.25">
      <c r="B106" s="3023" t="s">
        <v>2425</v>
      </c>
      <c r="C106" s="3024" t="s">
        <v>2487</v>
      </c>
      <c r="D106" s="3024" t="s">
        <v>221</v>
      </c>
      <c r="E106" s="3024" t="s">
        <v>221</v>
      </c>
      <c r="F106" s="3033" t="s">
        <v>2481</v>
      </c>
    </row>
    <row r="107" x14ac:dyDescent="0.25">
      <c r="B107" s="3023" t="s">
        <v>2425</v>
      </c>
      <c r="C107" s="3024" t="s">
        <v>2488</v>
      </c>
      <c r="D107" s="3024" t="s">
        <v>221</v>
      </c>
      <c r="E107" s="3024" t="s">
        <v>221</v>
      </c>
      <c r="F107" s="3033" t="s">
        <v>2481</v>
      </c>
    </row>
    <row r="108" x14ac:dyDescent="0.25">
      <c r="B108" s="3023" t="s">
        <v>2425</v>
      </c>
      <c r="C108" s="3024" t="s">
        <v>2489</v>
      </c>
      <c r="D108" s="3024" t="s">
        <v>221</v>
      </c>
      <c r="E108" s="3024" t="s">
        <v>221</v>
      </c>
      <c r="F108" s="3033" t="s">
        <v>2481</v>
      </c>
    </row>
    <row r="109" x14ac:dyDescent="0.25">
      <c r="B109" s="3023" t="s">
        <v>2425</v>
      </c>
      <c r="C109" s="3024" t="s">
        <v>2490</v>
      </c>
      <c r="D109" s="3024" t="s">
        <v>221</v>
      </c>
      <c r="E109" s="3024" t="s">
        <v>221</v>
      </c>
      <c r="F109" s="3033" t="s">
        <v>2481</v>
      </c>
    </row>
    <row r="110" x14ac:dyDescent="0.25">
      <c r="B110" s="3023" t="s">
        <v>2425</v>
      </c>
      <c r="C110" s="3024" t="s">
        <v>2491</v>
      </c>
      <c r="D110" s="3024" t="s">
        <v>221</v>
      </c>
      <c r="E110" s="3024" t="s">
        <v>221</v>
      </c>
      <c r="F110" s="3033" t="s">
        <v>2481</v>
      </c>
    </row>
    <row r="111" x14ac:dyDescent="0.25">
      <c r="B111" s="3023" t="s">
        <v>2425</v>
      </c>
      <c r="C111" s="3024" t="s">
        <v>2492</v>
      </c>
      <c r="D111" s="3024" t="s">
        <v>221</v>
      </c>
      <c r="E111" s="3024" t="s">
        <v>221</v>
      </c>
      <c r="F111" s="3033" t="s">
        <v>2481</v>
      </c>
    </row>
    <row r="112" x14ac:dyDescent="0.25">
      <c r="B112" s="3023" t="s">
        <v>2497</v>
      </c>
      <c r="C112" s="3024" t="s">
        <v>2498</v>
      </c>
      <c r="D112" s="3024" t="s">
        <v>221</v>
      </c>
      <c r="E112" s="3024" t="s">
        <v>221</v>
      </c>
      <c r="F112" s="3033" t="s">
        <v>221</v>
      </c>
    </row>
    <row r="113" x14ac:dyDescent="0.25">
      <c r="B113" s="3023" t="s">
        <v>2497</v>
      </c>
      <c r="C113" s="3024" t="s">
        <v>2498</v>
      </c>
      <c r="D113" s="3024" t="s">
        <v>221</v>
      </c>
      <c r="E113" s="3024" t="s">
        <v>221</v>
      </c>
      <c r="F113" s="3033" t="s">
        <v>221</v>
      </c>
    </row>
    <row r="114" x14ac:dyDescent="0.25">
      <c r="B114" s="3023" t="s">
        <v>2497</v>
      </c>
      <c r="C114" s="3024" t="s">
        <v>2498</v>
      </c>
      <c r="D114" s="3024" t="s">
        <v>221</v>
      </c>
      <c r="E114" s="3024" t="s">
        <v>221</v>
      </c>
      <c r="F114" s="3033" t="s">
        <v>221</v>
      </c>
    </row>
    <row r="115" x14ac:dyDescent="0.25">
      <c r="B115" s="3023" t="s">
        <v>2497</v>
      </c>
      <c r="C115" s="3024" t="s">
        <v>2498</v>
      </c>
      <c r="D115" s="3024" t="s">
        <v>221</v>
      </c>
      <c r="E115" s="3024" t="s">
        <v>221</v>
      </c>
      <c r="F115" s="3033" t="s">
        <v>221</v>
      </c>
    </row>
    <row r="116" ht="14.1" customHeight="1" x14ac:dyDescent="0.25">
      <c r="B116" s="523" t="s">
        <v>2499</v>
      </c>
      <c r="C116" s="98"/>
      <c r="D116" s="98"/>
      <c r="E116" s="98"/>
      <c r="F116" s="98"/>
    </row>
    <row r="117" ht="14.1" customHeight="1" x14ac:dyDescent="0.25">
      <c r="B117" s="225" t="s">
        <v>2500</v>
      </c>
      <c r="C117" s="3034"/>
      <c r="D117" s="3034"/>
      <c r="E117" s="3034"/>
      <c r="F117" s="3034"/>
    </row>
    <row r="118" ht="14.1" customHeight="1" x14ac:dyDescent="0.25">
      <c r="B118" s="225" t="s">
        <v>2501</v>
      </c>
      <c r="C118" s="3034"/>
      <c r="D118" s="3034"/>
      <c r="E118" s="3034"/>
      <c r="F118" s="3034"/>
    </row>
    <row r="119" ht="14.1" customHeight="1" x14ac:dyDescent="0.25">
      <c r="B119" s="225" t="s">
        <v>2502</v>
      </c>
      <c r="C119" s="1501"/>
      <c r="D119" s="1501"/>
      <c r="E119" s="3034"/>
      <c r="F119" s="3034"/>
    </row>
    <row r="120" ht="14.1" customHeight="1" x14ac:dyDescent="0.25">
      <c r="B120" s="3034"/>
      <c r="C120" s="3034"/>
      <c r="D120" s="3034"/>
      <c r="E120" s="3034"/>
      <c r="F120" s="3034"/>
    </row>
    <row r="121" ht="14.1" customHeight="1" x14ac:dyDescent="0.25">
      <c r="B121" s="152" t="s">
        <v>138</v>
      </c>
      <c r="C121" s="3035"/>
      <c r="D121" s="3035"/>
      <c r="E121" s="3035"/>
      <c r="F121" s="3035"/>
    </row>
    <row r="122" ht="14.1" customHeight="1" x14ac:dyDescent="0.25">
      <c r="B122" s="524"/>
    </row>
    <row r="123" ht="14.1" customHeight="1" x14ac:dyDescent="0.25">
      <c r="B123" s="2754" t="s">
        <v>1943</v>
      </c>
      <c r="C123" s="2755"/>
      <c r="D123" s="2755"/>
      <c r="E123" s="2755"/>
      <c r="F123" s="2756"/>
    </row>
    <row r="124" ht="14.1" customHeight="1" x14ac:dyDescent="0.25">
      <c r="B124" s="2757" t="s">
        <v>2503</v>
      </c>
      <c r="C124" s="2719"/>
      <c r="D124" s="2719"/>
      <c r="E124" s="2719"/>
      <c r="F124" s="2720"/>
    </row>
    <row r="125" ht="14.1" customHeight="1" x14ac:dyDescent="0.25">
      <c r="B125" s="2760" t="s">
        <v>2504</v>
      </c>
      <c r="C125" s="2722"/>
      <c r="D125" s="2722"/>
      <c r="E125" s="2722"/>
      <c r="F125" s="2723"/>
    </row>
    <row r="126" ht="18" customHeight="1" x14ac:dyDescent="0.25">
      <c r="B126" s="2763"/>
      <c r="C126" s="2764"/>
      <c r="D126" s="2764"/>
      <c r="E126" s="2764"/>
      <c r="F126" s="2765"/>
    </row>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c r="D139" s="1936"/>
      <c r="F139" s="3036"/>
    </row>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 customHeight="1" x14ac:dyDescent="0.25">
      <c r="B1" s="5" t="s">
        <v>2505</v>
      </c>
      <c r="AF1" s="100" t="s">
        <v>62</v>
      </c>
    </row>
    <row r="2" ht="18.9" customHeight="1" x14ac:dyDescent="0.25">
      <c r="B2" s="5" t="s">
        <v>2506</v>
      </c>
      <c r="AF2" s="100" t="s">
        <v>64</v>
      </c>
    </row>
    <row r="3" ht="18.9" customHeight="1" x14ac:dyDescent="0.25">
      <c r="B3" s="5" t="s">
        <v>2507</v>
      </c>
      <c r="AF3" s="100" t="s">
        <v>65</v>
      </c>
    </row>
    <row r="4" hidden="1" ht="15.6" customHeight="1" x14ac:dyDescent="0.25">
      <c r="B4" s="5"/>
      <c r="AF4" s="100"/>
    </row>
    <row r="5" hidden="1" ht="15.6" customHeight="1" x14ac:dyDescent="0.25">
      <c r="B5" s="5"/>
      <c r="AF5" s="100"/>
    </row>
    <row r="6" hidden="1" ht="15.6" customHeight="1" x14ac:dyDescent="0.25">
      <c r="B6" s="5"/>
      <c r="AF6" s="100"/>
    </row>
    <row r="7" ht="13.5" customHeight="1" x14ac:dyDescent="0.3">
      <c r="B7" s="6" t="s">
        <v>66</v>
      </c>
      <c r="C7" s="1600"/>
    </row>
    <row r="8" ht="60" customHeight="1" x14ac:dyDescent="0.25">
      <c r="B8" s="3037"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62</v>
      </c>
      <c r="AF8" s="3040" t="s">
        <v>2510</v>
      </c>
    </row>
    <row r="9" ht="18" customHeight="1" x14ac:dyDescent="0.3">
      <c r="A9" s="573" t="s">
        <v>519</v>
      </c>
      <c r="B9" s="3041"/>
      <c r="C9" s="3042" t="s">
        <v>2511</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4" t="s">
        <v>933</v>
      </c>
    </row>
    <row r="10" ht="18" customHeight="1" x14ac:dyDescent="0.3">
      <c r="B10" s="3045" t="s">
        <v>2512</v>
      </c>
      <c r="C10" s="3046"/>
      <c r="D10" s="3046"/>
      <c r="E10" s="3046">
        <v>67400.86935146316</v>
      </c>
      <c r="F10" s="3046">
        <v>64056.38958297687</v>
      </c>
      <c r="G10" s="3046">
        <v>67151.5269218366</v>
      </c>
      <c r="H10" s="3046">
        <v>59971.959453585776</v>
      </c>
      <c r="I10" s="3046">
        <v>67547.64657835402</v>
      </c>
      <c r="J10" s="3046">
        <v>60651.83179924684</v>
      </c>
      <c r="K10" s="3046">
        <v>64703.30471713727</v>
      </c>
      <c r="L10" s="3046">
        <v>60464.5844173646</v>
      </c>
      <c r="M10" s="3046">
        <v>63159.97581199115</v>
      </c>
      <c r="N10" s="3046">
        <v>60338.76684463397</v>
      </c>
      <c r="O10" s="3046">
        <v>66682.74057610663</v>
      </c>
      <c r="P10" s="3046">
        <v>55422.31877574964</v>
      </c>
      <c r="Q10" s="3046">
        <v>73417.00850308099</v>
      </c>
      <c r="R10" s="3046">
        <v>76663.97387122308</v>
      </c>
      <c r="S10" s="3046">
        <v>69336.47513476138</v>
      </c>
      <c r="T10" s="3046">
        <v>74506.4671133247</v>
      </c>
      <c r="U10" s="3046">
        <v>81440.68685758935</v>
      </c>
      <c r="V10" s="3046">
        <v>82070.25486359658</v>
      </c>
      <c r="W10" s="3046">
        <v>74785.22327955122</v>
      </c>
      <c r="X10" s="3046">
        <v>72484.20512830548</v>
      </c>
      <c r="Y10" s="3046">
        <v>65353.85629160414</v>
      </c>
      <c r="Z10" s="3046">
        <v>67571.66295558684</v>
      </c>
      <c r="AA10" s="3046">
        <v>74445.75367316607</v>
      </c>
      <c r="AB10" s="3046">
        <v>74398.82596425647</v>
      </c>
      <c r="AC10" s="3046">
        <v>69435.65539532414</v>
      </c>
      <c r="AD10" s="3046">
        <v>72700.53302107146</v>
      </c>
      <c r="AE10" s="3046">
        <v>73195.75556269355</v>
      </c>
      <c r="AF10" s="3047">
        <v>8.597643126845801</v>
      </c>
    </row>
    <row r="11" ht="18" customHeight="1" x14ac:dyDescent="0.25">
      <c r="B11" s="2521" t="s">
        <v>2076</v>
      </c>
      <c r="C11" s="3048"/>
      <c r="D11" s="3048"/>
      <c r="E11" s="3048">
        <v>52665.863137146036</v>
      </c>
      <c r="F11" s="3048">
        <v>56275.21661921225</v>
      </c>
      <c r="G11" s="3048">
        <v>51740.572879881314</v>
      </c>
      <c r="H11" s="3048">
        <v>52087.289923254466</v>
      </c>
      <c r="I11" s="3048">
        <v>51614.23097163061</v>
      </c>
      <c r="J11" s="3048">
        <v>54161.12052426004</v>
      </c>
      <c r="K11" s="3048">
        <v>58178.660728050214</v>
      </c>
      <c r="L11" s="3048">
        <v>57033.75112740661</v>
      </c>
      <c r="M11" s="3048">
        <v>56887.30296356442</v>
      </c>
      <c r="N11" s="3048">
        <v>55789.766425767484</v>
      </c>
      <c r="O11" s="3048">
        <v>55289.8640058352</v>
      </c>
      <c r="P11" s="3048">
        <v>59455.33810443906</v>
      </c>
      <c r="Q11" s="3048">
        <v>60621.377897178456</v>
      </c>
      <c r="R11" s="3048">
        <v>66129.33335406886</v>
      </c>
      <c r="S11" s="3048">
        <v>66228.81592978946</v>
      </c>
      <c r="T11" s="3048">
        <v>66714.44959024318</v>
      </c>
      <c r="U11" s="3048">
        <v>63921.105241647005</v>
      </c>
      <c r="V11" s="3048">
        <v>60488.27820354711</v>
      </c>
      <c r="W11" s="3048">
        <v>59531.40889868576</v>
      </c>
      <c r="X11" s="3048">
        <v>56389.23736961449</v>
      </c>
      <c r="Y11" s="3048">
        <v>59278.73071690637</v>
      </c>
      <c r="Z11" s="3048">
        <v>56970.20240817346</v>
      </c>
      <c r="AA11" s="3048">
        <v>54828.75773632365</v>
      </c>
      <c r="AB11" s="3048">
        <v>55004.06243093952</v>
      </c>
      <c r="AC11" s="3048">
        <v>51278.973418456706</v>
      </c>
      <c r="AD11" s="3048">
        <v>53061.93899617295</v>
      </c>
      <c r="AE11" s="3048">
        <v>54285.43866854594</v>
      </c>
      <c r="AF11" s="3049">
        <v>3.075190331889941</v>
      </c>
    </row>
    <row r="12" ht="18" customHeight="1" x14ac:dyDescent="0.25">
      <c r="B12" s="2486" t="s">
        <v>2077</v>
      </c>
      <c r="C12" s="3050"/>
      <c r="D12" s="3050"/>
      <c r="E12" s="3050">
        <v>51891.88105446956</v>
      </c>
      <c r="F12" s="3050">
        <v>55650.9350420688</v>
      </c>
      <c r="G12" s="3050">
        <v>51069.31165966837</v>
      </c>
      <c r="H12" s="3050">
        <v>51450.4550557274</v>
      </c>
      <c r="I12" s="3050">
        <v>51102.547737687906</v>
      </c>
      <c r="J12" s="3050">
        <v>53656.43883621589</v>
      </c>
      <c r="K12" s="3050">
        <v>57748.330970373754</v>
      </c>
      <c r="L12" s="3050">
        <v>56559.35258806045</v>
      </c>
      <c r="M12" s="3050">
        <v>56384.84877453295</v>
      </c>
      <c r="N12" s="3050">
        <v>55254.09954851368</v>
      </c>
      <c r="O12" s="3050">
        <v>54753.34980656778</v>
      </c>
      <c r="P12" s="3050">
        <v>58900.698306334416</v>
      </c>
      <c r="Q12" s="3050">
        <v>60082.498676733536</v>
      </c>
      <c r="R12" s="3050">
        <v>65573.92702357275</v>
      </c>
      <c r="S12" s="3050">
        <v>65726.70886717383</v>
      </c>
      <c r="T12" s="3050">
        <v>66243.83011845386</v>
      </c>
      <c r="U12" s="3050">
        <v>63421.242045861</v>
      </c>
      <c r="V12" s="3050">
        <v>59981.962451662606</v>
      </c>
      <c r="W12" s="3050">
        <v>59066.34516542078</v>
      </c>
      <c r="X12" s="3050">
        <v>55875.780591804185</v>
      </c>
      <c r="Y12" s="3050">
        <v>58776.567966492206</v>
      </c>
      <c r="Z12" s="3050">
        <v>56475.12550495735</v>
      </c>
      <c r="AA12" s="3050">
        <v>54319.14481070745</v>
      </c>
      <c r="AB12" s="3050">
        <v>54498.64010338621</v>
      </c>
      <c r="AC12" s="3050">
        <v>50808.295184879986</v>
      </c>
      <c r="AD12" s="3050">
        <v>52605.79245172096</v>
      </c>
      <c r="AE12" s="3050">
        <v>53862.09560139581</v>
      </c>
      <c r="AF12" s="3051">
        <v>3.79676840941297</v>
      </c>
    </row>
    <row r="13" ht="18" customHeight="1" x14ac:dyDescent="0.25">
      <c r="B13" s="2491" t="s">
        <v>2078</v>
      </c>
      <c r="C13" s="3050"/>
      <c r="D13" s="3050"/>
      <c r="E13" s="3050">
        <v>14007.512446953428</v>
      </c>
      <c r="F13" s="3050">
        <v>14796.388919546991</v>
      </c>
      <c r="G13" s="3050">
        <v>11552.400184656837</v>
      </c>
      <c r="H13" s="3050">
        <v>11626.255481385304</v>
      </c>
      <c r="I13" s="3050">
        <v>11914.574565725692</v>
      </c>
      <c r="J13" s="3050">
        <v>13058.696202048166</v>
      </c>
      <c r="K13" s="3050">
        <v>14033.58247837242</v>
      </c>
      <c r="L13" s="3050">
        <v>14079.838333724101</v>
      </c>
      <c r="M13" s="3050">
        <v>13137.394770421957</v>
      </c>
      <c r="N13" s="3050">
        <v>12614.041734501823</v>
      </c>
      <c r="O13" s="3050">
        <v>12314.342275316882</v>
      </c>
      <c r="P13" s="3050">
        <v>13705.181731795576</v>
      </c>
      <c r="Q13" s="3050">
        <v>13369.386901706244</v>
      </c>
      <c r="R13" s="3050">
        <v>15915.316352495378</v>
      </c>
      <c r="S13" s="3050">
        <v>15852.907176267376</v>
      </c>
      <c r="T13" s="3050">
        <v>16026.092631740912</v>
      </c>
      <c r="U13" s="3050">
        <v>14821.365646389995</v>
      </c>
      <c r="V13" s="3050">
        <v>13621.827219816998</v>
      </c>
      <c r="W13" s="3050">
        <v>13446.728587365697</v>
      </c>
      <c r="X13" s="3050">
        <v>12437.306048258513</v>
      </c>
      <c r="Y13" s="3050">
        <v>13747.125988994665</v>
      </c>
      <c r="Z13" s="3050">
        <v>13408.617716508808</v>
      </c>
      <c r="AA13" s="3050">
        <v>11975.074071171613</v>
      </c>
      <c r="AB13" s="3050">
        <v>11006.21776417135</v>
      </c>
      <c r="AC13" s="3050">
        <v>9387.198421947001</v>
      </c>
      <c r="AD13" s="3050">
        <v>10502.42814598963</v>
      </c>
      <c r="AE13" s="3050">
        <v>10287.270338848019</v>
      </c>
      <c r="AF13" s="3051">
        <v>-26.55890631683533</v>
      </c>
    </row>
    <row r="14" ht="18" customHeight="1" x14ac:dyDescent="0.25">
      <c r="B14" s="2491" t="s">
        <v>2513</v>
      </c>
      <c r="C14" s="3050"/>
      <c r="D14" s="3050"/>
      <c r="E14" s="3050">
        <v>9609.329950439618</v>
      </c>
      <c r="F14" s="3050">
        <v>9913.608448740099</v>
      </c>
      <c r="G14" s="3050">
        <v>9202.733601133985</v>
      </c>
      <c r="H14" s="3050">
        <v>9455.975286559156</v>
      </c>
      <c r="I14" s="3050">
        <v>10104.514503143291</v>
      </c>
      <c r="J14" s="3050">
        <v>10065.408590506475</v>
      </c>
      <c r="K14" s="3050">
        <v>10634.89830886222</v>
      </c>
      <c r="L14" s="3050">
        <v>11829.210589434788</v>
      </c>
      <c r="M14" s="3050">
        <v>10465.197948333369</v>
      </c>
      <c r="N14" s="3050">
        <v>9765.373701282251</v>
      </c>
      <c r="O14" s="3050">
        <v>10023.431523483305</v>
      </c>
      <c r="P14" s="3050">
        <v>10050.212546716635</v>
      </c>
      <c r="Q14" s="3050">
        <v>10429.560520788686</v>
      </c>
      <c r="R14" s="3050">
        <v>10848.08816420047</v>
      </c>
      <c r="S14" s="3050">
        <v>11066.202651251886</v>
      </c>
      <c r="T14" s="3050">
        <v>11361.388332897108</v>
      </c>
      <c r="U14" s="3050">
        <v>11191.651237422184</v>
      </c>
      <c r="V14" s="3050">
        <v>10747.857490613804</v>
      </c>
      <c r="W14" s="3050">
        <v>11095.55142940612</v>
      </c>
      <c r="X14" s="3050">
        <v>10567.803450049074</v>
      </c>
      <c r="Y14" s="3050">
        <v>11188.466644427794</v>
      </c>
      <c r="Z14" s="3050">
        <v>11097.806780907184</v>
      </c>
      <c r="AA14" s="3050">
        <v>10992.711419111061</v>
      </c>
      <c r="AB14" s="3050">
        <v>10732.772456420047</v>
      </c>
      <c r="AC14" s="3050">
        <v>10338.941240419857</v>
      </c>
      <c r="AD14" s="3050">
        <v>10203.689165047213</v>
      </c>
      <c r="AE14" s="3050">
        <v>10514.621925724208</v>
      </c>
      <c r="AF14" s="3051">
        <v>9.420968787143934</v>
      </c>
    </row>
    <row r="15" ht="18" customHeight="1" x14ac:dyDescent="0.25">
      <c r="B15" s="2491" t="s">
        <v>2080</v>
      </c>
      <c r="C15" s="3050"/>
      <c r="D15" s="3050"/>
      <c r="E15" s="3050">
        <v>13949.410636754848</v>
      </c>
      <c r="F15" s="3050">
        <v>15427.118227870711</v>
      </c>
      <c r="G15" s="3050">
        <v>15393.584302739722</v>
      </c>
      <c r="H15" s="3050">
        <v>15521.073012089473</v>
      </c>
      <c r="I15" s="3050">
        <v>15565.154083342542</v>
      </c>
      <c r="J15" s="3050">
        <v>15844.986739920027</v>
      </c>
      <c r="K15" s="3050">
        <v>17398.122937370466</v>
      </c>
      <c r="L15" s="3050">
        <v>16409.21026430212</v>
      </c>
      <c r="M15" s="3050">
        <v>18515.013211954923</v>
      </c>
      <c r="N15" s="3050">
        <v>17979.233857028677</v>
      </c>
      <c r="O15" s="3050">
        <v>18791.248371221987</v>
      </c>
      <c r="P15" s="3050">
        <v>20284.929813207484</v>
      </c>
      <c r="Q15" s="3050">
        <v>22198.71705854884</v>
      </c>
      <c r="R15" s="3050">
        <v>24055.071626398116</v>
      </c>
      <c r="S15" s="3050">
        <v>24573.635353714715</v>
      </c>
      <c r="T15" s="3050">
        <v>24928.42964256718</v>
      </c>
      <c r="U15" s="3050">
        <v>23662.802638033943</v>
      </c>
      <c r="V15" s="3050">
        <v>23886.79028152747</v>
      </c>
      <c r="W15" s="3050">
        <v>22416.031909277564</v>
      </c>
      <c r="X15" s="3050">
        <v>21759.211865767567</v>
      </c>
      <c r="Y15" s="3050">
        <v>22567.047199943325</v>
      </c>
      <c r="Z15" s="3050">
        <v>21916.559626842416</v>
      </c>
      <c r="AA15" s="3050">
        <v>21732.559602810394</v>
      </c>
      <c r="AB15" s="3050">
        <v>22911.441119022125</v>
      </c>
      <c r="AC15" s="3050">
        <v>22225.892045523327</v>
      </c>
      <c r="AD15" s="3050">
        <v>22702.461893499938</v>
      </c>
      <c r="AE15" s="3050">
        <v>23553.91990214485</v>
      </c>
      <c r="AF15" s="3051">
        <v>68.85243767993605</v>
      </c>
    </row>
    <row r="16" ht="18" customHeight="1" x14ac:dyDescent="0.25">
      <c r="B16" s="2491" t="s">
        <v>2081</v>
      </c>
      <c r="C16" s="3050"/>
      <c r="D16" s="3050"/>
      <c r="E16" s="3050">
        <v>14287.243654178883</v>
      </c>
      <c r="F16" s="3050">
        <v>15473.460704109966</v>
      </c>
      <c r="G16" s="3050">
        <v>14883.837986710141</v>
      </c>
      <c r="H16" s="3050">
        <v>14804.726606598026</v>
      </c>
      <c r="I16" s="3050">
        <v>13473.87403264881</v>
      </c>
      <c r="J16" s="3050">
        <v>14652.248342465879</v>
      </c>
      <c r="K16" s="3050">
        <v>15640.363934641122</v>
      </c>
      <c r="L16" s="3050">
        <v>14201.794547933689</v>
      </c>
      <c r="M16" s="3050">
        <v>14222.753805150674</v>
      </c>
      <c r="N16" s="3050">
        <v>14852.004162591127</v>
      </c>
      <c r="O16" s="3050">
        <v>13581.814049987122</v>
      </c>
      <c r="P16" s="3050">
        <v>14817.500918821042</v>
      </c>
      <c r="Q16" s="3050">
        <v>14041.605129516382</v>
      </c>
      <c r="R16" s="3050">
        <v>14711.868126671807</v>
      </c>
      <c r="S16" s="3050">
        <v>14190.034785271366</v>
      </c>
      <c r="T16" s="3050">
        <v>13883.463870429992</v>
      </c>
      <c r="U16" s="3050">
        <v>13700.48248249751</v>
      </c>
      <c r="V16" s="3050">
        <v>11679.998518922732</v>
      </c>
      <c r="W16" s="3050">
        <v>12061.998886055071</v>
      </c>
      <c r="X16" s="3050">
        <v>11066.892238008593</v>
      </c>
      <c r="Y16" s="3050">
        <v>11230.7948130836</v>
      </c>
      <c r="Z16" s="3050">
        <v>10010.618569383088</v>
      </c>
      <c r="AA16" s="3050">
        <v>9578.734806548127</v>
      </c>
      <c r="AB16" s="3050">
        <v>9809.580052020186</v>
      </c>
      <c r="AC16" s="3050">
        <v>8819.063776041634</v>
      </c>
      <c r="AD16" s="3050">
        <v>9161.526988116797</v>
      </c>
      <c r="AE16" s="3050">
        <v>9471.926533221436</v>
      </c>
      <c r="AF16" s="3051">
        <v>-33.70361167984289</v>
      </c>
    </row>
    <row r="17" ht="18" customHeight="1" x14ac:dyDescent="0.25">
      <c r="B17" s="2491" t="s">
        <v>2082</v>
      </c>
      <c r="C17" s="3050"/>
      <c r="D17" s="3050"/>
      <c r="E17" s="3050">
        <v>38.3843661427836</v>
      </c>
      <c r="F17" s="3050">
        <v>40.35874180103267</v>
      </c>
      <c r="G17" s="3050">
        <v>36.755584427686166</v>
      </c>
      <c r="H17" s="3050">
        <v>42.42466909542995</v>
      </c>
      <c r="I17" s="3050">
        <v>44.43055282757041</v>
      </c>
      <c r="J17" s="3050">
        <v>35.09896127534803</v>
      </c>
      <c r="K17" s="3050">
        <v>41.363311127531446</v>
      </c>
      <c r="L17" s="3050">
        <v>39.298852665749514</v>
      </c>
      <c r="M17" s="3050">
        <v>44.48903867201731</v>
      </c>
      <c r="N17" s="3050">
        <v>43.446093109814065</v>
      </c>
      <c r="O17" s="3050">
        <v>42.51358655848318</v>
      </c>
      <c r="P17" s="3050">
        <v>42.87329579368266</v>
      </c>
      <c r="Q17" s="3050">
        <v>43.229066173382726</v>
      </c>
      <c r="R17" s="3050">
        <v>43.58275380697453</v>
      </c>
      <c r="S17" s="3050">
        <v>43.92890066849261</v>
      </c>
      <c r="T17" s="3050">
        <v>44.45564081865416</v>
      </c>
      <c r="U17" s="3050">
        <v>44.940041517367526</v>
      </c>
      <c r="V17" s="3050">
        <v>45.48894078161185</v>
      </c>
      <c r="W17" s="3050">
        <v>46.034353316328584</v>
      </c>
      <c r="X17" s="3050">
        <v>44.56698972044321</v>
      </c>
      <c r="Y17" s="3050">
        <v>43.133320042830675</v>
      </c>
      <c r="Z17" s="3050">
        <v>41.52281131585139</v>
      </c>
      <c r="AA17" s="3050">
        <v>40.06491106625295</v>
      </c>
      <c r="AB17" s="3050">
        <v>38.62871175249634</v>
      </c>
      <c r="AC17" s="3050">
        <v>37.19970094816573</v>
      </c>
      <c r="AD17" s="3050">
        <v>35.68625906739271</v>
      </c>
      <c r="AE17" s="3050">
        <v>34.35690145729174</v>
      </c>
      <c r="AF17" s="3051">
        <v>-10.492461098641941</v>
      </c>
    </row>
    <row r="18" ht="18" customHeight="1" x14ac:dyDescent="0.25">
      <c r="B18" s="2486" t="s">
        <v>107</v>
      </c>
      <c r="C18" s="3050"/>
      <c r="D18" s="3050"/>
      <c r="E18" s="3050">
        <v>773.982082676484</v>
      </c>
      <c r="F18" s="3050">
        <v>624.2815771434542</v>
      </c>
      <c r="G18" s="3050">
        <v>671.2612202129437</v>
      </c>
      <c r="H18" s="3050">
        <v>636.8348675270657</v>
      </c>
      <c r="I18" s="3050">
        <v>511.6832339427086</v>
      </c>
      <c r="J18" s="3050">
        <v>504.6816880441428</v>
      </c>
      <c r="K18" s="3050">
        <v>430.32975767645746</v>
      </c>
      <c r="L18" s="3050">
        <v>474.3985393461619</v>
      </c>
      <c r="M18" s="3050">
        <v>502.4541890314722</v>
      </c>
      <c r="N18" s="3050">
        <v>535.6668772538009</v>
      </c>
      <c r="O18" s="3050">
        <v>536.5141992674298</v>
      </c>
      <c r="P18" s="3050">
        <v>554.6397981046463</v>
      </c>
      <c r="Q18" s="3050">
        <v>538.8792204449193</v>
      </c>
      <c r="R18" s="3050">
        <v>555.4063304961269</v>
      </c>
      <c r="S18" s="3050">
        <v>502.10706261563166</v>
      </c>
      <c r="T18" s="3050">
        <v>470.61947178932127</v>
      </c>
      <c r="U18" s="3050">
        <v>499.86319578599677</v>
      </c>
      <c r="V18" s="3050">
        <v>506.3157518845063</v>
      </c>
      <c r="W18" s="3050">
        <v>465.0637332649735</v>
      </c>
      <c r="X18" s="3050">
        <v>513.4567778102991</v>
      </c>
      <c r="Y18" s="3050">
        <v>502.1627504141634</v>
      </c>
      <c r="Z18" s="3050">
        <v>495.07690321610613</v>
      </c>
      <c r="AA18" s="3050">
        <v>509.61292561620155</v>
      </c>
      <c r="AB18" s="3050">
        <v>505.4223275533087</v>
      </c>
      <c r="AC18" s="3050">
        <v>470.67823357672296</v>
      </c>
      <c r="AD18" s="3050">
        <v>456.1465444519879</v>
      </c>
      <c r="AE18" s="3050">
        <v>423.3430671501244</v>
      </c>
      <c r="AF18" s="3051">
        <v>-45.303247113140586</v>
      </c>
    </row>
    <row r="19" ht="18" customHeight="1" x14ac:dyDescent="0.25">
      <c r="B19" s="2491" t="s">
        <v>2083</v>
      </c>
      <c r="C19" s="3050"/>
      <c r="D19" s="3050"/>
      <c r="E19" s="3050">
        <v>373.206948856</v>
      </c>
      <c r="F19" s="3050">
        <v>202.871983216</v>
      </c>
      <c r="G19" s="3050">
        <v>215.39380108400002</v>
      </c>
      <c r="H19" s="3050">
        <v>184.078592292</v>
      </c>
      <c r="I19" s="3050">
        <v>63.14110980800001</v>
      </c>
      <c r="J19" s="3050">
        <v>41.263556124000004</v>
      </c>
      <c r="K19" s="3050">
        <v>27.023879428</v>
      </c>
      <c r="L19" s="3050">
        <v>27.565829564</v>
      </c>
      <c r="M19" s="3050">
        <v>27.804783188000002</v>
      </c>
      <c r="N19" s="3050">
        <v>27.738618544</v>
      </c>
      <c r="O19" s="3050">
        <v>30.457417172000007</v>
      </c>
      <c r="P19" s="3050">
        <v>29.402611784</v>
      </c>
      <c r="Q19" s="3050">
        <v>34.431441772</v>
      </c>
      <c r="R19" s="3050">
        <v>28.104316603999997</v>
      </c>
      <c r="S19" s="3050">
        <v>5.740862035999999</v>
      </c>
      <c r="T19" s="3050">
        <v>0.150425184</v>
      </c>
      <c r="U19" s="3050">
        <v>0.16283867600000002</v>
      </c>
      <c r="V19" s="3050" t="s">
        <v>108</v>
      </c>
      <c r="W19" s="3050" t="s">
        <v>108</v>
      </c>
      <c r="X19" s="3050" t="s">
        <v>108</v>
      </c>
      <c r="Y19" s="3050" t="s">
        <v>108</v>
      </c>
      <c r="Z19" s="3050" t="s">
        <v>108</v>
      </c>
      <c r="AA19" s="3050" t="s">
        <v>108</v>
      </c>
      <c r="AB19" s="3050" t="s">
        <v>108</v>
      </c>
      <c r="AC19" s="3050" t="s">
        <v>108</v>
      </c>
      <c r="AD19" s="3050" t="s">
        <v>108</v>
      </c>
      <c r="AE19" s="3050" t="s">
        <v>108</v>
      </c>
      <c r="AF19" s="3051" t="s">
        <v>2514</v>
      </c>
    </row>
    <row r="20" ht="18" customHeight="1" x14ac:dyDescent="0.25">
      <c r="B20" s="2491" t="s">
        <v>2084</v>
      </c>
      <c r="C20" s="3050"/>
      <c r="D20" s="3050"/>
      <c r="E20" s="3050">
        <v>400.7751338204839</v>
      </c>
      <c r="F20" s="3050">
        <v>421.40959392745424</v>
      </c>
      <c r="G20" s="3050">
        <v>455.86741912894377</v>
      </c>
      <c r="H20" s="3050">
        <v>452.75627523506574</v>
      </c>
      <c r="I20" s="3050">
        <v>448.54212413470873</v>
      </c>
      <c r="J20" s="3050">
        <v>463.41813192014286</v>
      </c>
      <c r="K20" s="3050">
        <v>403.3058782484575</v>
      </c>
      <c r="L20" s="3050">
        <v>446.8327097821619</v>
      </c>
      <c r="M20" s="3050">
        <v>474.6494058434722</v>
      </c>
      <c r="N20" s="3050">
        <v>507.92825870980084</v>
      </c>
      <c r="O20" s="3050">
        <v>506.05678209542987</v>
      </c>
      <c r="P20" s="3050">
        <v>525.2371863206463</v>
      </c>
      <c r="Q20" s="3050">
        <v>504.4477786729192</v>
      </c>
      <c r="R20" s="3050">
        <v>527.3020138921269</v>
      </c>
      <c r="S20" s="3050">
        <v>496.3662005796317</v>
      </c>
      <c r="T20" s="3050">
        <v>470.46904660532124</v>
      </c>
      <c r="U20" s="3050">
        <v>499.70035710999673</v>
      </c>
      <c r="V20" s="3050">
        <v>506.3157518845063</v>
      </c>
      <c r="W20" s="3050">
        <v>465.0637332649735</v>
      </c>
      <c r="X20" s="3050">
        <v>513.4567778102991</v>
      </c>
      <c r="Y20" s="3050">
        <v>502.1627504141634</v>
      </c>
      <c r="Z20" s="3050">
        <v>495.07690321610613</v>
      </c>
      <c r="AA20" s="3050">
        <v>509.61292561620155</v>
      </c>
      <c r="AB20" s="3050">
        <v>505.4223275533087</v>
      </c>
      <c r="AC20" s="3050">
        <v>470.67823357672296</v>
      </c>
      <c r="AD20" s="3050">
        <v>456.1465444519879</v>
      </c>
      <c r="AE20" s="3050">
        <v>423.3430671501244</v>
      </c>
      <c r="AF20" s="3051">
        <v>5.63107124798545</v>
      </c>
    </row>
    <row r="21" ht="18" customHeight="1" x14ac:dyDescent="0.3">
      <c r="B21" s="3052" t="s">
        <v>2085</v>
      </c>
      <c r="C21" s="3053"/>
      <c r="D21" s="3053"/>
      <c r="E21" s="3053" t="s">
        <v>105</v>
      </c>
      <c r="F21" s="3053" t="s">
        <v>105</v>
      </c>
      <c r="G21" s="3053" t="s">
        <v>105</v>
      </c>
      <c r="H21" s="3053" t="s">
        <v>105</v>
      </c>
      <c r="I21" s="3053" t="s">
        <v>105</v>
      </c>
      <c r="J21" s="3053" t="s">
        <v>105</v>
      </c>
      <c r="K21" s="3053" t="s">
        <v>105</v>
      </c>
      <c r="L21" s="3053" t="s">
        <v>105</v>
      </c>
      <c r="M21" s="3053" t="s">
        <v>105</v>
      </c>
      <c r="N21" s="3053" t="s">
        <v>105</v>
      </c>
      <c r="O21" s="3053" t="s">
        <v>105</v>
      </c>
      <c r="P21" s="3053" t="s">
        <v>105</v>
      </c>
      <c r="Q21" s="3053" t="s">
        <v>105</v>
      </c>
      <c r="R21" s="3053" t="s">
        <v>105</v>
      </c>
      <c r="S21" s="3053" t="s">
        <v>105</v>
      </c>
      <c r="T21" s="3053" t="s">
        <v>105</v>
      </c>
      <c r="U21" s="3053" t="s">
        <v>105</v>
      </c>
      <c r="V21" s="3053" t="s">
        <v>105</v>
      </c>
      <c r="W21" s="3053" t="s">
        <v>105</v>
      </c>
      <c r="X21" s="3053" t="s">
        <v>105</v>
      </c>
      <c r="Y21" s="3053" t="s">
        <v>105</v>
      </c>
      <c r="Z21" s="3053" t="s">
        <v>105</v>
      </c>
      <c r="AA21" s="3053" t="s">
        <v>105</v>
      </c>
      <c r="AB21" s="3053" t="s">
        <v>105</v>
      </c>
      <c r="AC21" s="3053" t="s">
        <v>105</v>
      </c>
      <c r="AD21" s="3053" t="s">
        <v>105</v>
      </c>
      <c r="AE21" s="3053" t="s">
        <v>105</v>
      </c>
      <c r="AF21" s="3054" t="s">
        <v>2514</v>
      </c>
    </row>
    <row r="22" ht="18" customHeight="1" x14ac:dyDescent="0.25">
      <c r="B22" s="2620" t="s">
        <v>2086</v>
      </c>
      <c r="C22" s="3055"/>
      <c r="D22" s="3055"/>
      <c r="E22" s="3055">
        <v>13633.336362064609</v>
      </c>
      <c r="F22" s="3055">
        <v>13699.141505001056</v>
      </c>
      <c r="G22" s="3055">
        <v>12060.561055277329</v>
      </c>
      <c r="H22" s="3055">
        <v>12014.252719080732</v>
      </c>
      <c r="I22" s="3055">
        <v>12844.942248320831</v>
      </c>
      <c r="J22" s="3055">
        <v>13624.941547282198</v>
      </c>
      <c r="K22" s="3055">
        <v>13115.62306342524</v>
      </c>
      <c r="L22" s="3055">
        <v>14092.596555359234</v>
      </c>
      <c r="M22" s="3055">
        <v>13693.116317733457</v>
      </c>
      <c r="N22" s="3055">
        <v>13472.324487751363</v>
      </c>
      <c r="O22" s="3055">
        <v>14416.52095403803</v>
      </c>
      <c r="P22" s="3055">
        <v>14336.515348640667</v>
      </c>
      <c r="Q22" s="3055">
        <v>15060.060750507206</v>
      </c>
      <c r="R22" s="3055">
        <v>15080.695466908677</v>
      </c>
      <c r="S22" s="3055">
        <v>14751.284901654019</v>
      </c>
      <c r="T22" s="3055">
        <v>15653.440557620348</v>
      </c>
      <c r="U22" s="3055">
        <v>16180.820873282952</v>
      </c>
      <c r="V22" s="3055">
        <v>16929.713820633177</v>
      </c>
      <c r="W22" s="3055">
        <v>17307.365782890294</v>
      </c>
      <c r="X22" s="3055">
        <v>13973.312637391333</v>
      </c>
      <c r="Y22" s="3055">
        <v>15938.356451016274</v>
      </c>
      <c r="Z22" s="3055">
        <v>16130.235305710863</v>
      </c>
      <c r="AA22" s="3055">
        <v>15731.991728322939</v>
      </c>
      <c r="AB22" s="3055">
        <v>16121.64585123857</v>
      </c>
      <c r="AC22" s="3055">
        <v>16247.853162178411</v>
      </c>
      <c r="AD22" s="3055">
        <v>16749.59495273001</v>
      </c>
      <c r="AE22" s="3055">
        <v>16437.42637906394</v>
      </c>
      <c r="AF22" s="3056">
        <v>20.567892865915372</v>
      </c>
    </row>
    <row r="23" ht="18" customHeight="1" x14ac:dyDescent="0.25">
      <c r="B23" s="2486" t="s">
        <v>2087</v>
      </c>
      <c r="C23" s="3050"/>
      <c r="D23" s="3050"/>
      <c r="E23" s="3050">
        <v>3130.9684013139563</v>
      </c>
      <c r="F23" s="3050">
        <v>2987.3270178427115</v>
      </c>
      <c r="G23" s="3050">
        <v>3031.12708960116</v>
      </c>
      <c r="H23" s="3050">
        <v>2961.517802781186</v>
      </c>
      <c r="I23" s="3050">
        <v>3058.3851214411766</v>
      </c>
      <c r="J23" s="3050">
        <v>2689.67318718146</v>
      </c>
      <c r="K23" s="3050">
        <v>2630.0330645453164</v>
      </c>
      <c r="L23" s="3050">
        <v>2801.3903772947915</v>
      </c>
      <c r="M23" s="3050">
        <v>2639.5526357827257</v>
      </c>
      <c r="N23" s="3050">
        <v>2642.1484398656876</v>
      </c>
      <c r="O23" s="3050">
        <v>2766.4195017538827</v>
      </c>
      <c r="P23" s="3050">
        <v>2779.9648371737426</v>
      </c>
      <c r="Q23" s="3050">
        <v>2860.707780182042</v>
      </c>
      <c r="R23" s="3050">
        <v>2847.748357034602</v>
      </c>
      <c r="S23" s="3050">
        <v>2930.885069861543</v>
      </c>
      <c r="T23" s="3050">
        <v>2900.987786548595</v>
      </c>
      <c r="U23" s="3050">
        <v>3054.6564894079734</v>
      </c>
      <c r="V23" s="3050">
        <v>3269.7068218930035</v>
      </c>
      <c r="W23" s="3050">
        <v>3284.582530580884</v>
      </c>
      <c r="X23" s="3050">
        <v>2726.746315299886</v>
      </c>
      <c r="Y23" s="3050">
        <v>2671.273010013131</v>
      </c>
      <c r="Z23" s="3050">
        <v>2794.007479216122</v>
      </c>
      <c r="AA23" s="3050">
        <v>2718.2049012394955</v>
      </c>
      <c r="AB23" s="3050">
        <v>2731.71648800537</v>
      </c>
      <c r="AC23" s="3050">
        <v>2731.416894064199</v>
      </c>
      <c r="AD23" s="3050">
        <v>2752.1036334799596</v>
      </c>
      <c r="AE23" s="3050">
        <v>2796.050390042878</v>
      </c>
      <c r="AF23" s="3051">
        <v>-10.696946386636323</v>
      </c>
    </row>
    <row r="24" ht="18" customHeight="1" x14ac:dyDescent="0.25">
      <c r="B24" s="2486" t="s">
        <v>892</v>
      </c>
      <c r="C24" s="3050"/>
      <c r="D24" s="3050"/>
      <c r="E24" s="3050">
        <v>1463.8415906617738</v>
      </c>
      <c r="F24" s="3050">
        <v>1499.4113620075523</v>
      </c>
      <c r="G24" s="3050">
        <v>1385.607287920492</v>
      </c>
      <c r="H24" s="3050">
        <v>1466.8638756327932</v>
      </c>
      <c r="I24" s="3050">
        <v>1383.4440077551453</v>
      </c>
      <c r="J24" s="3050">
        <v>1448.057220981961</v>
      </c>
      <c r="K24" s="3050">
        <v>1467.353322823451</v>
      </c>
      <c r="L24" s="3050">
        <v>1450.0414283802293</v>
      </c>
      <c r="M24" s="3050">
        <v>1472.211658855303</v>
      </c>
      <c r="N24" s="3050">
        <v>1500.2847705608503</v>
      </c>
      <c r="O24" s="3050">
        <v>1522.6077074270659</v>
      </c>
      <c r="P24" s="3050">
        <v>1335.8021167857255</v>
      </c>
      <c r="Q24" s="3050">
        <v>1366.083052029448</v>
      </c>
      <c r="R24" s="3050">
        <v>1468.6432141126916</v>
      </c>
      <c r="S24" s="3050">
        <v>949.308070526287</v>
      </c>
      <c r="T24" s="3050">
        <v>921.8869366150996</v>
      </c>
      <c r="U24" s="3050">
        <v>965.0351986398737</v>
      </c>
      <c r="V24" s="3050">
        <v>887.9674717664839</v>
      </c>
      <c r="W24" s="3050">
        <v>982.5995280412068</v>
      </c>
      <c r="X24" s="3050">
        <v>779.4289702592503</v>
      </c>
      <c r="Y24" s="3050">
        <v>777.5276705892649</v>
      </c>
      <c r="Z24" s="3050">
        <v>781.9119800349031</v>
      </c>
      <c r="AA24" s="3050">
        <v>755.6975592692538</v>
      </c>
      <c r="AB24" s="3050">
        <v>693.2784949119139</v>
      </c>
      <c r="AC24" s="3050">
        <v>807.5475691476668</v>
      </c>
      <c r="AD24" s="3050">
        <v>778.6614776090596</v>
      </c>
      <c r="AE24" s="3050">
        <v>798.577580986078</v>
      </c>
      <c r="AF24" s="3051">
        <v>-45.44644816212273</v>
      </c>
    </row>
    <row r="25" ht="18" customHeight="1" x14ac:dyDescent="0.25">
      <c r="B25" s="2486" t="s">
        <v>630</v>
      </c>
      <c r="C25" s="3050"/>
      <c r="D25" s="3050"/>
      <c r="E25" s="3050">
        <v>8304.071822318274</v>
      </c>
      <c r="F25" s="3050">
        <v>8368.94218836235</v>
      </c>
      <c r="G25" s="3050">
        <v>6751.0733595214815</v>
      </c>
      <c r="H25" s="3050">
        <v>6436.37668805756</v>
      </c>
      <c r="I25" s="3050">
        <v>7146.756724118376</v>
      </c>
      <c r="J25" s="3050">
        <v>8032.738196890988</v>
      </c>
      <c r="K25" s="3050">
        <v>7578.346053235944</v>
      </c>
      <c r="L25" s="3050">
        <v>8111.009520269868</v>
      </c>
      <c r="M25" s="3050">
        <v>7868.302245974813</v>
      </c>
      <c r="N25" s="3050">
        <v>7569.154450851293</v>
      </c>
      <c r="O25" s="3050">
        <v>8488.841953235738</v>
      </c>
      <c r="P25" s="3050">
        <v>8372.557669918031</v>
      </c>
      <c r="Q25" s="3050">
        <v>8869.38457591511</v>
      </c>
      <c r="R25" s="3050">
        <v>8769.249584033074</v>
      </c>
      <c r="S25" s="3050">
        <v>8871.657562235923</v>
      </c>
      <c r="T25" s="3050">
        <v>9800.231426664204</v>
      </c>
      <c r="U25" s="3050">
        <v>10153.808336632417</v>
      </c>
      <c r="V25" s="3050">
        <v>10713.638078668373</v>
      </c>
      <c r="W25" s="3050">
        <v>10961.756968131585</v>
      </c>
      <c r="X25" s="3050">
        <v>8550.015317488107</v>
      </c>
      <c r="Y25" s="3050">
        <v>10420.033294946923</v>
      </c>
      <c r="Z25" s="3050">
        <v>10428.92701005493</v>
      </c>
      <c r="AA25" s="3050">
        <v>10081.91533250008</v>
      </c>
      <c r="AB25" s="3050">
        <v>10468.02896586368</v>
      </c>
      <c r="AC25" s="3050">
        <v>10407.329274148913</v>
      </c>
      <c r="AD25" s="3050">
        <v>10822.757577187142</v>
      </c>
      <c r="AE25" s="3050">
        <v>10387.48338796247</v>
      </c>
      <c r="AF25" s="3051">
        <v>25.089035959982375</v>
      </c>
    </row>
    <row r="26" ht="18" customHeight="1" x14ac:dyDescent="0.25">
      <c r="B26" s="2486" t="s">
        <v>2088</v>
      </c>
      <c r="C26" s="3050"/>
      <c r="D26" s="3050"/>
      <c r="E26" s="3050">
        <v>348.9393583525161</v>
      </c>
      <c r="F26" s="3050">
        <v>323.38922346556376</v>
      </c>
      <c r="G26" s="3050">
        <v>295.3956030188232</v>
      </c>
      <c r="H26" s="3050">
        <v>266.15494446169293</v>
      </c>
      <c r="I26" s="3050">
        <v>249.75423279101938</v>
      </c>
      <c r="J26" s="3050">
        <v>233.94825321202632</v>
      </c>
      <c r="K26" s="3050">
        <v>239.36180160820143</v>
      </c>
      <c r="L26" s="3050">
        <v>242.2439342809099</v>
      </c>
      <c r="M26" s="3050">
        <v>235.85153633148505</v>
      </c>
      <c r="N26" s="3050">
        <v>231.3512054644602</v>
      </c>
      <c r="O26" s="3050">
        <v>198.32889735208877</v>
      </c>
      <c r="P26" s="3050">
        <v>194.4697639053173</v>
      </c>
      <c r="Q26" s="3050">
        <v>179.13705607968154</v>
      </c>
      <c r="R26" s="3050">
        <v>179.79446287936705</v>
      </c>
      <c r="S26" s="3050">
        <v>154.76617876196644</v>
      </c>
      <c r="T26" s="3050">
        <v>174.37103408346127</v>
      </c>
      <c r="U26" s="3050">
        <v>187.59704024280154</v>
      </c>
      <c r="V26" s="3050">
        <v>191.7600513121119</v>
      </c>
      <c r="W26" s="3050">
        <v>188.02737243746236</v>
      </c>
      <c r="X26" s="3050">
        <v>166.80132265701343</v>
      </c>
      <c r="Y26" s="3050">
        <v>169.03491213019697</v>
      </c>
      <c r="Z26" s="3050">
        <v>168.18108538721734</v>
      </c>
      <c r="AA26" s="3050">
        <v>160.26855520642786</v>
      </c>
      <c r="AB26" s="3050">
        <v>150.9022904053346</v>
      </c>
      <c r="AC26" s="3050">
        <v>145.58884471651953</v>
      </c>
      <c r="AD26" s="3050">
        <v>135.08019838512107</v>
      </c>
      <c r="AE26" s="3050">
        <v>135.96122826608072</v>
      </c>
      <c r="AF26" s="3051">
        <v>-61.03585766076699</v>
      </c>
    </row>
    <row r="27" ht="18" customHeight="1" x14ac:dyDescent="0.25">
      <c r="B27" s="2486" t="s">
        <v>2089</v>
      </c>
      <c r="C27" s="3050"/>
      <c r="D27" s="3050"/>
      <c r="E27" s="3050">
        <v>133.05182100000002</v>
      </c>
      <c r="F27" s="3050">
        <v>215.079594</v>
      </c>
      <c r="G27" s="3050">
        <v>287.753727</v>
      </c>
      <c r="H27" s="3050">
        <v>360.42785999999995</v>
      </c>
      <c r="I27" s="3050">
        <v>431.66388300000006</v>
      </c>
      <c r="J27" s="3050">
        <v>511.9329000000001</v>
      </c>
      <c r="K27" s="3050">
        <v>413.01047000000005</v>
      </c>
      <c r="L27" s="3050">
        <v>610.2968579999999</v>
      </c>
      <c r="M27" s="3050">
        <v>485.4704490573987</v>
      </c>
      <c r="N27" s="3050">
        <v>462.7667148691761</v>
      </c>
      <c r="O27" s="3050">
        <v>420.03193000000005</v>
      </c>
      <c r="P27" s="3050">
        <v>473.55077151181445</v>
      </c>
      <c r="Q27" s="3050">
        <v>459.5587965118145</v>
      </c>
      <c r="R27" s="3050">
        <v>511.630822</v>
      </c>
      <c r="S27" s="3050">
        <v>548.2049999999999</v>
      </c>
      <c r="T27" s="3050">
        <v>341.81506</v>
      </c>
      <c r="U27" s="3050">
        <v>355.81197000000003</v>
      </c>
      <c r="V27" s="3050">
        <v>367.03853</v>
      </c>
      <c r="W27" s="3050">
        <v>349.39289700000006</v>
      </c>
      <c r="X27" s="3050">
        <v>112.01054</v>
      </c>
      <c r="Y27" s="3050">
        <v>143.654495</v>
      </c>
      <c r="Z27" s="3050">
        <v>112.69135</v>
      </c>
      <c r="AA27" s="3050">
        <v>96.82515999999995</v>
      </c>
      <c r="AB27" s="3050">
        <v>86.14195</v>
      </c>
      <c r="AC27" s="3050">
        <v>92.77809200000002</v>
      </c>
      <c r="AD27" s="3050">
        <v>102.42522300000002</v>
      </c>
      <c r="AE27" s="3050">
        <v>87.78545</v>
      </c>
      <c r="AF27" s="3051">
        <v>-34.0216095200982</v>
      </c>
    </row>
    <row r="28" ht="18" customHeight="1" x14ac:dyDescent="0.25">
      <c r="B28" s="2486" t="s">
        <v>2090</v>
      </c>
      <c r="C28" s="3050"/>
      <c r="D28" s="3050"/>
      <c r="E28" s="3050" t="s">
        <v>105</v>
      </c>
      <c r="F28" s="3050" t="s">
        <v>105</v>
      </c>
      <c r="G28" s="3050">
        <v>0.009017987700202701</v>
      </c>
      <c r="H28" s="3050">
        <v>208.71372701504225</v>
      </c>
      <c r="I28" s="3050">
        <v>229.29910317786735</v>
      </c>
      <c r="J28" s="3050">
        <v>315.09035107372557</v>
      </c>
      <c r="K28" s="3050">
        <v>380.8083033677898</v>
      </c>
      <c r="L28" s="3050">
        <v>463.9816820799957</v>
      </c>
      <c r="M28" s="3050">
        <v>562.9200224693967</v>
      </c>
      <c r="N28" s="3050">
        <v>654.4832650705938</v>
      </c>
      <c r="O28" s="3050">
        <v>674.3216639999239</v>
      </c>
      <c r="P28" s="3050">
        <v>805.8385434441639</v>
      </c>
      <c r="Q28" s="3050">
        <v>955.7407927573853</v>
      </c>
      <c r="R28" s="3050">
        <v>1025.9108115047466</v>
      </c>
      <c r="S28" s="3050">
        <v>1094.9782274492177</v>
      </c>
      <c r="T28" s="3050">
        <v>1104.6669429286653</v>
      </c>
      <c r="U28" s="3050">
        <v>1113.9228373171868</v>
      </c>
      <c r="V28" s="3050">
        <v>1161.7227740423452</v>
      </c>
      <c r="W28" s="3050">
        <v>1207.4708544359585</v>
      </c>
      <c r="X28" s="3050">
        <v>1317.316131262512</v>
      </c>
      <c r="Y28" s="3050">
        <v>1431.9323179896924</v>
      </c>
      <c r="Z28" s="3050">
        <v>1525.1688089440142</v>
      </c>
      <c r="AA28" s="3050">
        <v>1604.8624041935398</v>
      </c>
      <c r="AB28" s="3050">
        <v>1676.146512355544</v>
      </c>
      <c r="AC28" s="3050">
        <v>1750.6296965361748</v>
      </c>
      <c r="AD28" s="3050">
        <v>1847.9894408942826</v>
      </c>
      <c r="AE28" s="3050">
        <v>1826.5594911685725</v>
      </c>
      <c r="AF28" s="3051" t="s">
        <v>2514</v>
      </c>
    </row>
    <row r="29" ht="18" customHeight="1" x14ac:dyDescent="0.25">
      <c r="B29" s="2486" t="s">
        <v>655</v>
      </c>
      <c r="C29" s="3050"/>
      <c r="D29" s="3050"/>
      <c r="E29" s="3050">
        <v>252.4633684180876</v>
      </c>
      <c r="F29" s="3050">
        <v>304.99211932287756</v>
      </c>
      <c r="G29" s="3050">
        <v>309.59497022766743</v>
      </c>
      <c r="H29" s="3050">
        <v>314.1978211324574</v>
      </c>
      <c r="I29" s="3050">
        <v>345.63917603724735</v>
      </c>
      <c r="J29" s="3050">
        <v>393.5014379420373</v>
      </c>
      <c r="K29" s="3050">
        <v>406.7100478445405</v>
      </c>
      <c r="L29" s="3050">
        <v>413.6327550534384</v>
      </c>
      <c r="M29" s="3050">
        <v>428.8077692623363</v>
      </c>
      <c r="N29" s="3050">
        <v>412.1356410693018</v>
      </c>
      <c r="O29" s="3050">
        <v>345.9693002693255</v>
      </c>
      <c r="P29" s="3050">
        <v>374.3316459018725</v>
      </c>
      <c r="Q29" s="3050">
        <v>369.44869703172395</v>
      </c>
      <c r="R29" s="3050">
        <v>277.71821534419246</v>
      </c>
      <c r="S29" s="3050">
        <v>201.4847928190777</v>
      </c>
      <c r="T29" s="3050">
        <v>409.4813707803222</v>
      </c>
      <c r="U29" s="3050">
        <v>349.98900104270143</v>
      </c>
      <c r="V29" s="3050">
        <v>337.8800929508609</v>
      </c>
      <c r="W29" s="3050">
        <v>333.5356322631977</v>
      </c>
      <c r="X29" s="3050">
        <v>320.9940404245651</v>
      </c>
      <c r="Y29" s="3050">
        <v>324.9007503470651</v>
      </c>
      <c r="Z29" s="3050">
        <v>319.3475920736761</v>
      </c>
      <c r="AA29" s="3050">
        <v>314.2178159141409</v>
      </c>
      <c r="AB29" s="3050">
        <v>315.4311496967282</v>
      </c>
      <c r="AC29" s="3050">
        <v>312.5627915649379</v>
      </c>
      <c r="AD29" s="3050">
        <v>310.5774021744466</v>
      </c>
      <c r="AE29" s="3050">
        <v>405.0088506378632</v>
      </c>
      <c r="AF29" s="3051">
        <v>60.42281823918124</v>
      </c>
    </row>
    <row r="30" ht="18" customHeight="1" x14ac:dyDescent="0.3">
      <c r="B30" s="2514" t="s">
        <v>2515</v>
      </c>
      <c r="C30" s="3057"/>
      <c r="D30" s="3057"/>
      <c r="E30" s="3057" t="s">
        <v>112</v>
      </c>
      <c r="F30" s="3057" t="s">
        <v>112</v>
      </c>
      <c r="G30" s="3057" t="s">
        <v>112</v>
      </c>
      <c r="H30" s="3057" t="s">
        <v>112</v>
      </c>
      <c r="I30" s="3057" t="s">
        <v>112</v>
      </c>
      <c r="J30" s="3057" t="s">
        <v>112</v>
      </c>
      <c r="K30" s="3057" t="s">
        <v>112</v>
      </c>
      <c r="L30" s="3057" t="s">
        <v>112</v>
      </c>
      <c r="M30" s="3057" t="s">
        <v>112</v>
      </c>
      <c r="N30" s="3057" t="s">
        <v>112</v>
      </c>
      <c r="O30" s="3057" t="s">
        <v>112</v>
      </c>
      <c r="P30" s="3057" t="s">
        <v>112</v>
      </c>
      <c r="Q30" s="3057" t="s">
        <v>112</v>
      </c>
      <c r="R30" s="3057" t="s">
        <v>112</v>
      </c>
      <c r="S30" s="3057" t="s">
        <v>112</v>
      </c>
      <c r="T30" s="3057" t="s">
        <v>112</v>
      </c>
      <c r="U30" s="3057" t="s">
        <v>112</v>
      </c>
      <c r="V30" s="3057" t="s">
        <v>112</v>
      </c>
      <c r="W30" s="3057" t="s">
        <v>112</v>
      </c>
      <c r="X30" s="3057" t="s">
        <v>112</v>
      </c>
      <c r="Y30" s="3057" t="s">
        <v>112</v>
      </c>
      <c r="Z30" s="3057" t="s">
        <v>112</v>
      </c>
      <c r="AA30" s="3057" t="s">
        <v>112</v>
      </c>
      <c r="AB30" s="3057" t="s">
        <v>112</v>
      </c>
      <c r="AC30" s="3057" t="s">
        <v>112</v>
      </c>
      <c r="AD30" s="3057" t="s">
        <v>112</v>
      </c>
      <c r="AE30" s="3057" t="s">
        <v>112</v>
      </c>
      <c r="AF30" s="3058" t="s">
        <v>2514</v>
      </c>
    </row>
    <row r="31" ht="18" customHeight="1" x14ac:dyDescent="0.25">
      <c r="B31" s="3059" t="s">
        <v>2092</v>
      </c>
      <c r="C31" s="3048"/>
      <c r="D31" s="3048"/>
      <c r="E31" s="3048">
        <v>8416.289496061645</v>
      </c>
      <c r="F31" s="3048">
        <v>8326.977719133827</v>
      </c>
      <c r="G31" s="3048">
        <v>7984.3457295033295</v>
      </c>
      <c r="H31" s="3048">
        <v>8088.13390548664</v>
      </c>
      <c r="I31" s="3048">
        <v>8050.2932790944815</v>
      </c>
      <c r="J31" s="3048">
        <v>8144.977313010555</v>
      </c>
      <c r="K31" s="3048">
        <v>8009.136636541371</v>
      </c>
      <c r="L31" s="3048">
        <v>7950.28064587666</v>
      </c>
      <c r="M31" s="3048">
        <v>7925.4543409119515</v>
      </c>
      <c r="N31" s="3048">
        <v>7800.91860576609</v>
      </c>
      <c r="O31" s="3048">
        <v>7657.074884372549</v>
      </c>
      <c r="P31" s="3048">
        <v>7574.937956103097</v>
      </c>
      <c r="Q31" s="3048">
        <v>7452.690647454632</v>
      </c>
      <c r="R31" s="3048">
        <v>7298.290250955786</v>
      </c>
      <c r="S31" s="3048">
        <v>7264.373414807569</v>
      </c>
      <c r="T31" s="3048">
        <v>7196.254003940026</v>
      </c>
      <c r="U31" s="3048">
        <v>7185.385565710392</v>
      </c>
      <c r="V31" s="3048">
        <v>7249.8199291501205</v>
      </c>
      <c r="W31" s="3048">
        <v>7366.414119333791</v>
      </c>
      <c r="X31" s="3048">
        <v>7410.90647113018</v>
      </c>
      <c r="Y31" s="3048">
        <v>7287.071548844446</v>
      </c>
      <c r="Z31" s="3048">
        <v>7363.147884943788</v>
      </c>
      <c r="AA31" s="3048">
        <v>7311.778688220429</v>
      </c>
      <c r="AB31" s="3048">
        <v>7310.9860907539005</v>
      </c>
      <c r="AC31" s="3048">
        <v>7447.377768001175</v>
      </c>
      <c r="AD31" s="3048">
        <v>7478.711383439268</v>
      </c>
      <c r="AE31" s="3048">
        <v>7594.74539955505</v>
      </c>
      <c r="AF31" s="3049">
        <v>-9.761357387849259</v>
      </c>
    </row>
    <row r="32" ht="18" customHeight="1" x14ac:dyDescent="0.25">
      <c r="B32" s="2529" t="s">
        <v>2093</v>
      </c>
      <c r="C32" s="3050"/>
      <c r="D32" s="3050"/>
      <c r="E32" s="3050">
        <v>5054.584784386833</v>
      </c>
      <c r="F32" s="3050">
        <v>4993.280146367388</v>
      </c>
      <c r="G32" s="3050">
        <v>4783.108079491306</v>
      </c>
      <c r="H32" s="3050">
        <v>4923.147471366246</v>
      </c>
      <c r="I32" s="3050">
        <v>4912.340559838155</v>
      </c>
      <c r="J32" s="3050">
        <v>4998.261618240059</v>
      </c>
      <c r="K32" s="3050">
        <v>4911.602089876246</v>
      </c>
      <c r="L32" s="3050">
        <v>4827.652953525271</v>
      </c>
      <c r="M32" s="3050">
        <v>4799.390373195291</v>
      </c>
      <c r="N32" s="3050">
        <v>4761.560349873206</v>
      </c>
      <c r="O32" s="3050">
        <v>4691.7418619544715</v>
      </c>
      <c r="P32" s="3050">
        <v>4613.452650974591</v>
      </c>
      <c r="Q32" s="3050">
        <v>4521.943789775127</v>
      </c>
      <c r="R32" s="3050">
        <v>4468.546385397709</v>
      </c>
      <c r="S32" s="3050">
        <v>4466.620914314857</v>
      </c>
      <c r="T32" s="3050">
        <v>4410.153996733537</v>
      </c>
      <c r="U32" s="3050">
        <v>4389.910882298688</v>
      </c>
      <c r="V32" s="3050">
        <v>4405.7153115728115</v>
      </c>
      <c r="W32" s="3050">
        <v>4397.807135009775</v>
      </c>
      <c r="X32" s="3050">
        <v>4458.890515645122</v>
      </c>
      <c r="Y32" s="3050">
        <v>4453.915248517227</v>
      </c>
      <c r="Z32" s="3050">
        <v>4394.514771230949</v>
      </c>
      <c r="AA32" s="3050">
        <v>4358.687767964471</v>
      </c>
      <c r="AB32" s="3050">
        <v>4370.103629361503</v>
      </c>
      <c r="AC32" s="3050">
        <v>4388.13582312716</v>
      </c>
      <c r="AD32" s="3050">
        <v>4389.623628103666</v>
      </c>
      <c r="AE32" s="3050">
        <v>4402.035452270909</v>
      </c>
      <c r="AF32" s="3051">
        <v>-12.910048202803742</v>
      </c>
    </row>
    <row r="33" ht="18" customHeight="1" x14ac:dyDescent="0.25">
      <c r="B33" s="2529" t="s">
        <v>2094</v>
      </c>
      <c r="C33" s="3050"/>
      <c r="D33" s="3050"/>
      <c r="E33" s="3050">
        <v>1141.1147427482083</v>
      </c>
      <c r="F33" s="3050">
        <v>1134.500631205457</v>
      </c>
      <c r="G33" s="3050">
        <v>1089.2716800608412</v>
      </c>
      <c r="H33" s="3050">
        <v>1093.0465809777252</v>
      </c>
      <c r="I33" s="3050">
        <v>1084.0785796229761</v>
      </c>
      <c r="J33" s="3050">
        <v>1085.4969359635206</v>
      </c>
      <c r="K33" s="3050">
        <v>1063.9388045412456</v>
      </c>
      <c r="L33" s="3050">
        <v>1048.5119541536083</v>
      </c>
      <c r="M33" s="3050">
        <v>1048.9405440403466</v>
      </c>
      <c r="N33" s="3050">
        <v>1015.6755131753251</v>
      </c>
      <c r="O33" s="3050">
        <v>994.3238784816408</v>
      </c>
      <c r="P33" s="3050">
        <v>986.0868447276205</v>
      </c>
      <c r="Q33" s="3050">
        <v>960.3095859514785</v>
      </c>
      <c r="R33" s="3050">
        <v>949.6211957544192</v>
      </c>
      <c r="S33" s="3050">
        <v>937.2180705286028</v>
      </c>
      <c r="T33" s="3050">
        <v>931.895581714648</v>
      </c>
      <c r="U33" s="3050">
        <v>943.2450273092815</v>
      </c>
      <c r="V33" s="3050">
        <v>971.0555152723421</v>
      </c>
      <c r="W33" s="3050">
        <v>970.7421222187663</v>
      </c>
      <c r="X33" s="3050">
        <v>1003.24863747214</v>
      </c>
      <c r="Y33" s="3050">
        <v>1016.9356310991318</v>
      </c>
      <c r="Z33" s="3050">
        <v>1027.9623373614975</v>
      </c>
      <c r="AA33" s="3050">
        <v>1037.5870922647102</v>
      </c>
      <c r="AB33" s="3050">
        <v>1054.1527743945583</v>
      </c>
      <c r="AC33" s="3050">
        <v>1075.0323782379407</v>
      </c>
      <c r="AD33" s="3050">
        <v>1095.42253542764</v>
      </c>
      <c r="AE33" s="3050">
        <v>1112.1992255659334</v>
      </c>
      <c r="AF33" s="3051">
        <v>-2.5339710459472395</v>
      </c>
    </row>
    <row r="34" ht="18" customHeight="1" x14ac:dyDescent="0.25">
      <c r="B34" s="2529" t="s">
        <v>2095</v>
      </c>
      <c r="C34" s="3050"/>
      <c r="D34" s="3050"/>
      <c r="E34" s="3050" t="s">
        <v>105</v>
      </c>
      <c r="F34" s="3050" t="s">
        <v>105</v>
      </c>
      <c r="G34" s="3050" t="s">
        <v>105</v>
      </c>
      <c r="H34" s="3050" t="s">
        <v>105</v>
      </c>
      <c r="I34" s="3050" t="s">
        <v>105</v>
      </c>
      <c r="J34" s="3050" t="s">
        <v>105</v>
      </c>
      <c r="K34" s="3050" t="s">
        <v>105</v>
      </c>
      <c r="L34" s="3050" t="s">
        <v>105</v>
      </c>
      <c r="M34" s="3050" t="s">
        <v>105</v>
      </c>
      <c r="N34" s="3050" t="s">
        <v>105</v>
      </c>
      <c r="O34" s="3050" t="s">
        <v>105</v>
      </c>
      <c r="P34" s="3050" t="s">
        <v>105</v>
      </c>
      <c r="Q34" s="3050" t="s">
        <v>105</v>
      </c>
      <c r="R34" s="3050" t="s">
        <v>105</v>
      </c>
      <c r="S34" s="3050" t="s">
        <v>105</v>
      </c>
      <c r="T34" s="3050" t="s">
        <v>105</v>
      </c>
      <c r="U34" s="3050" t="s">
        <v>105</v>
      </c>
      <c r="V34" s="3050" t="s">
        <v>105</v>
      </c>
      <c r="W34" s="3050" t="s">
        <v>105</v>
      </c>
      <c r="X34" s="3050" t="s">
        <v>105</v>
      </c>
      <c r="Y34" s="3050" t="s">
        <v>105</v>
      </c>
      <c r="Z34" s="3050" t="s">
        <v>105</v>
      </c>
      <c r="AA34" s="3050" t="s">
        <v>105</v>
      </c>
      <c r="AB34" s="3050" t="s">
        <v>105</v>
      </c>
      <c r="AC34" s="3050" t="s">
        <v>105</v>
      </c>
      <c r="AD34" s="3050" t="s">
        <v>105</v>
      </c>
      <c r="AE34" s="3050" t="s">
        <v>105</v>
      </c>
      <c r="AF34" s="3051" t="s">
        <v>2514</v>
      </c>
    </row>
    <row r="35" ht="18" customHeight="1" x14ac:dyDescent="0.25">
      <c r="B35" s="2529" t="s">
        <v>2096</v>
      </c>
      <c r="C35" s="3050"/>
      <c r="D35" s="3050"/>
      <c r="E35" s="3050">
        <v>2133.528545321255</v>
      </c>
      <c r="F35" s="3050">
        <v>2111.4613057954807</v>
      </c>
      <c r="G35" s="3050">
        <v>2020.5352574076671</v>
      </c>
      <c r="H35" s="3050">
        <v>1983.0992721101813</v>
      </c>
      <c r="I35" s="3050">
        <v>1969.5124057543114</v>
      </c>
      <c r="J35" s="3050">
        <v>1975.8883679488563</v>
      </c>
      <c r="K35" s="3050">
        <v>1952.4091014158794</v>
      </c>
      <c r="L35" s="3050">
        <v>1983.2759249605251</v>
      </c>
      <c r="M35" s="3050">
        <v>1983.5465431127845</v>
      </c>
      <c r="N35" s="3050">
        <v>1936.6882475396148</v>
      </c>
      <c r="O35" s="3050">
        <v>1880.6739133436088</v>
      </c>
      <c r="P35" s="3050">
        <v>1882.079779396093</v>
      </c>
      <c r="Q35" s="3050">
        <v>1872.8178842274394</v>
      </c>
      <c r="R35" s="3050">
        <v>1785.1795030123653</v>
      </c>
      <c r="S35" s="3050">
        <v>1768.2206799657474</v>
      </c>
      <c r="T35" s="3050">
        <v>1757.732129115166</v>
      </c>
      <c r="U35" s="3050">
        <v>1748.359309275905</v>
      </c>
      <c r="V35" s="3050">
        <v>1762.2556850166952</v>
      </c>
      <c r="W35" s="3050">
        <v>1872.344661711804</v>
      </c>
      <c r="X35" s="3050">
        <v>1821.9043280319595</v>
      </c>
      <c r="Y35" s="3050">
        <v>1703.1378051909235</v>
      </c>
      <c r="Z35" s="3050">
        <v>1814.2060332039164</v>
      </c>
      <c r="AA35" s="3050">
        <v>1781.568523966204</v>
      </c>
      <c r="AB35" s="3050">
        <v>1759.3003364899057</v>
      </c>
      <c r="AC35" s="3050">
        <v>1851.1424557232565</v>
      </c>
      <c r="AD35" s="3050">
        <v>1847.9753795830536</v>
      </c>
      <c r="AE35" s="3050">
        <v>1928.696311540736</v>
      </c>
      <c r="AF35" s="3051">
        <v>-9.600632446643765</v>
      </c>
    </row>
    <row r="36" ht="18" customHeight="1" x14ac:dyDescent="0.25">
      <c r="B36" s="2529" t="s">
        <v>2097</v>
      </c>
      <c r="C36" s="3050"/>
      <c r="D36" s="3050"/>
      <c r="E36" s="3050" t="s">
        <v>105</v>
      </c>
      <c r="F36" s="3050" t="s">
        <v>105</v>
      </c>
      <c r="G36" s="3050" t="s">
        <v>105</v>
      </c>
      <c r="H36" s="3050" t="s">
        <v>105</v>
      </c>
      <c r="I36" s="3050" t="s">
        <v>105</v>
      </c>
      <c r="J36" s="3050" t="s">
        <v>105</v>
      </c>
      <c r="K36" s="3050" t="s">
        <v>105</v>
      </c>
      <c r="L36" s="3050" t="s">
        <v>105</v>
      </c>
      <c r="M36" s="3050" t="s">
        <v>105</v>
      </c>
      <c r="N36" s="3050" t="s">
        <v>105</v>
      </c>
      <c r="O36" s="3050" t="s">
        <v>105</v>
      </c>
      <c r="P36" s="3050" t="s">
        <v>105</v>
      </c>
      <c r="Q36" s="3050" t="s">
        <v>105</v>
      </c>
      <c r="R36" s="3050" t="s">
        <v>105</v>
      </c>
      <c r="S36" s="3050" t="s">
        <v>105</v>
      </c>
      <c r="T36" s="3050" t="s">
        <v>105</v>
      </c>
      <c r="U36" s="3050" t="s">
        <v>105</v>
      </c>
      <c r="V36" s="3050" t="s">
        <v>105</v>
      </c>
      <c r="W36" s="3050" t="s">
        <v>105</v>
      </c>
      <c r="X36" s="3050" t="s">
        <v>105</v>
      </c>
      <c r="Y36" s="3050" t="s">
        <v>105</v>
      </c>
      <c r="Z36" s="3050" t="s">
        <v>105</v>
      </c>
      <c r="AA36" s="3050" t="s">
        <v>105</v>
      </c>
      <c r="AB36" s="3050" t="s">
        <v>105</v>
      </c>
      <c r="AC36" s="3050" t="s">
        <v>105</v>
      </c>
      <c r="AD36" s="3050" t="s">
        <v>105</v>
      </c>
      <c r="AE36" s="3050" t="s">
        <v>105</v>
      </c>
      <c r="AF36" s="3051" t="s">
        <v>2514</v>
      </c>
    </row>
    <row r="37" ht="18" customHeight="1" x14ac:dyDescent="0.25">
      <c r="B37" s="2529" t="s">
        <v>2098</v>
      </c>
      <c r="C37" s="3050"/>
      <c r="D37" s="3050"/>
      <c r="E37" s="3050">
        <v>1.1381780992754171</v>
      </c>
      <c r="F37" s="3050">
        <v>1.101144376599964</v>
      </c>
      <c r="G37" s="3050">
        <v>1.122007601818318</v>
      </c>
      <c r="H37" s="3050">
        <v>0.9785247429225449</v>
      </c>
      <c r="I37" s="3050">
        <v>1.103440089899585</v>
      </c>
      <c r="J37" s="3050">
        <v>1.1096835012068855</v>
      </c>
      <c r="K37" s="3050">
        <v>1.039685729536537</v>
      </c>
      <c r="L37" s="3050">
        <v>1.1265104743258596</v>
      </c>
      <c r="M37" s="3050">
        <v>1.103638843808557</v>
      </c>
      <c r="N37" s="3050">
        <v>1.1535690653510433</v>
      </c>
      <c r="O37" s="3050">
        <v>1.0020700529471904</v>
      </c>
      <c r="P37" s="3050">
        <v>1.1506336129220942</v>
      </c>
      <c r="Q37" s="3050">
        <v>1.0879268089772478</v>
      </c>
      <c r="R37" s="3050">
        <v>1.0077705689032954</v>
      </c>
      <c r="S37" s="3050">
        <v>1.745076305157143</v>
      </c>
      <c r="T37" s="3050">
        <v>0.9294316676812583</v>
      </c>
      <c r="U37" s="3050">
        <v>0.8305919394764474</v>
      </c>
      <c r="V37" s="3050">
        <v>0.8747619233597481</v>
      </c>
      <c r="W37" s="3050">
        <v>0.8481108293234998</v>
      </c>
      <c r="X37" s="3050">
        <v>0.779997117098002</v>
      </c>
      <c r="Y37" s="3050">
        <v>0.7332091434040233</v>
      </c>
      <c r="Z37" s="3050">
        <v>0.4722759739136423</v>
      </c>
      <c r="AA37" s="3050">
        <v>0.27027926019967136</v>
      </c>
      <c r="AB37" s="3050">
        <v>0.2195745009627133</v>
      </c>
      <c r="AC37" s="3050">
        <v>0.2906184462027329</v>
      </c>
      <c r="AD37" s="3050">
        <v>0.20463973491856108</v>
      </c>
      <c r="AE37" s="3050">
        <v>0.20762459546233875</v>
      </c>
      <c r="AF37" s="3051">
        <v>-81.75816283984764</v>
      </c>
    </row>
    <row r="38" ht="18" customHeight="1" x14ac:dyDescent="0.25">
      <c r="B38" s="2534" t="s">
        <v>1016</v>
      </c>
      <c r="C38" s="3053"/>
      <c r="D38" s="3053"/>
      <c r="E38" s="3053">
        <v>45.66564144963483</v>
      </c>
      <c r="F38" s="3053">
        <v>44.23859015433375</v>
      </c>
      <c r="G38" s="3053">
        <v>45.66564144963483</v>
      </c>
      <c r="H38" s="3053">
        <v>42.526128599972445</v>
      </c>
      <c r="I38" s="3053">
        <v>36.81792341876808</v>
      </c>
      <c r="J38" s="3053">
        <v>35.67628238252721</v>
      </c>
      <c r="K38" s="3053">
        <v>31.96594901474438</v>
      </c>
      <c r="L38" s="3053">
        <v>39.95743626843048</v>
      </c>
      <c r="M38" s="3053">
        <v>41.099077304671354</v>
      </c>
      <c r="N38" s="3053">
        <v>36.532513159707875</v>
      </c>
      <c r="O38" s="3053">
        <v>42.600340319002335</v>
      </c>
      <c r="P38" s="3053">
        <v>47.85665499999999</v>
      </c>
      <c r="Q38" s="3053">
        <v>50.585094999999995</v>
      </c>
      <c r="R38" s="3053">
        <v>50.41043333333333</v>
      </c>
      <c r="S38" s="3053">
        <v>50.46985166666666</v>
      </c>
      <c r="T38" s="3053">
        <v>53.622543333333326</v>
      </c>
      <c r="U38" s="3053">
        <v>58.07761666666667</v>
      </c>
      <c r="V38" s="3053">
        <v>61.890766666666664</v>
      </c>
      <c r="W38" s="3053">
        <v>71.61605</v>
      </c>
      <c r="X38" s="3053">
        <v>72.13946666666668</v>
      </c>
      <c r="Y38" s="3053">
        <v>68.61048333333332</v>
      </c>
      <c r="Z38" s="3053">
        <v>77.15024166666667</v>
      </c>
      <c r="AA38" s="3053">
        <v>80.839275</v>
      </c>
      <c r="AB38" s="3053">
        <v>75.337625</v>
      </c>
      <c r="AC38" s="3053">
        <v>75.14287</v>
      </c>
      <c r="AD38" s="3053">
        <v>83.42931666666667</v>
      </c>
      <c r="AE38" s="3053">
        <v>83.79699166666666</v>
      </c>
      <c r="AF38" s="3054">
        <v>83.50118164679091</v>
      </c>
    </row>
    <row r="39" ht="18" customHeight="1" x14ac:dyDescent="0.25">
      <c r="B39" s="2534" t="s">
        <v>1017</v>
      </c>
      <c r="C39" s="3053"/>
      <c r="D39" s="3053"/>
      <c r="E39" s="3053">
        <v>9.595928571428573</v>
      </c>
      <c r="F39" s="3053">
        <v>11.575142857142858</v>
      </c>
      <c r="G39" s="3053">
        <v>13.61957142857143</v>
      </c>
      <c r="H39" s="3053">
        <v>15.574428571428571</v>
      </c>
      <c r="I39" s="3053">
        <v>17.914285714285715</v>
      </c>
      <c r="J39" s="3053">
        <v>19.78778551020408</v>
      </c>
      <c r="K39" s="3053">
        <v>19.36814224489796</v>
      </c>
      <c r="L39" s="3053">
        <v>20.173427551020406</v>
      </c>
      <c r="M39" s="3053">
        <v>21.448570000000004</v>
      </c>
      <c r="N39" s="3053">
        <v>21.567141020408172</v>
      </c>
      <c r="O39" s="3053">
        <v>19.359997755102043</v>
      </c>
      <c r="P39" s="3053">
        <v>16.45592591836735</v>
      </c>
      <c r="Q39" s="3053">
        <v>16.774288367346937</v>
      </c>
      <c r="R39" s="3053">
        <v>19.099757959183677</v>
      </c>
      <c r="S39" s="3053">
        <v>21.147273265306126</v>
      </c>
      <c r="T39" s="3053">
        <v>21.89364571428571</v>
      </c>
      <c r="U39" s="3053">
        <v>24.878706734693875</v>
      </c>
      <c r="V39" s="3053">
        <v>27.715220612244895</v>
      </c>
      <c r="W39" s="3053">
        <v>26.176280204081635</v>
      </c>
      <c r="X39" s="3053">
        <v>31.42713693877551</v>
      </c>
      <c r="Y39" s="3053">
        <v>28.84599367346939</v>
      </c>
      <c r="Z39" s="3053">
        <v>27.470659931972786</v>
      </c>
      <c r="AA39" s="3053">
        <v>30.62627857142857</v>
      </c>
      <c r="AB39" s="3053">
        <v>30.275647210884358</v>
      </c>
      <c r="AC39" s="3053">
        <v>34.03987489795919</v>
      </c>
      <c r="AD39" s="3053">
        <v>34.904363775510205</v>
      </c>
      <c r="AE39" s="3053">
        <v>39.259235714285715</v>
      </c>
      <c r="AF39" s="3054">
        <v>309.12388438549084</v>
      </c>
    </row>
    <row r="40" ht="18" customHeight="1" x14ac:dyDescent="0.25">
      <c r="B40" s="2534" t="s">
        <v>2099</v>
      </c>
      <c r="C40" s="3053"/>
      <c r="D40" s="3053"/>
      <c r="E40" s="3053">
        <v>30.66167548500881</v>
      </c>
      <c r="F40" s="3053">
        <v>30.82075837742504</v>
      </c>
      <c r="G40" s="3053">
        <v>31.02349206349206</v>
      </c>
      <c r="H40" s="3053">
        <v>29.76149911816578</v>
      </c>
      <c r="I40" s="3053">
        <v>28.526084656084652</v>
      </c>
      <c r="J40" s="3053">
        <v>28.756639464180726</v>
      </c>
      <c r="K40" s="3053">
        <v>28.812863718820857</v>
      </c>
      <c r="L40" s="3053">
        <v>29.58243894347862</v>
      </c>
      <c r="M40" s="3053">
        <v>29.92559441504997</v>
      </c>
      <c r="N40" s="3053">
        <v>27.7412719324767</v>
      </c>
      <c r="O40" s="3053">
        <v>27.372822465776437</v>
      </c>
      <c r="P40" s="3053">
        <v>27.85546647350298</v>
      </c>
      <c r="Q40" s="3053">
        <v>29.17207732426304</v>
      </c>
      <c r="R40" s="3053">
        <v>24.425204929873193</v>
      </c>
      <c r="S40" s="3053">
        <v>18.951548761232893</v>
      </c>
      <c r="T40" s="3053">
        <v>20.026675661375666</v>
      </c>
      <c r="U40" s="3053">
        <v>20.083431485680695</v>
      </c>
      <c r="V40" s="3053">
        <v>20.31266808599984</v>
      </c>
      <c r="W40" s="3053">
        <v>26.87975936004032</v>
      </c>
      <c r="X40" s="3053">
        <v>22.516389258419427</v>
      </c>
      <c r="Y40" s="3053">
        <v>14.89317788695726</v>
      </c>
      <c r="Z40" s="3053">
        <v>21.371565574871934</v>
      </c>
      <c r="AA40" s="3053">
        <v>22.199471193415643</v>
      </c>
      <c r="AB40" s="3053">
        <v>21.59650379608635</v>
      </c>
      <c r="AC40" s="3053">
        <v>23.5937475686571</v>
      </c>
      <c r="AD40" s="3053">
        <v>27.15152014781221</v>
      </c>
      <c r="AE40" s="3053">
        <v>28.550558201058184</v>
      </c>
      <c r="AF40" s="3054">
        <v>-6.885198706713858</v>
      </c>
    </row>
    <row r="41" ht="18" customHeight="1" x14ac:dyDescent="0.3">
      <c r="B41" s="2537" t="s">
        <v>2100</v>
      </c>
      <c r="C41" s="3053"/>
      <c r="D41" s="3053"/>
      <c r="E41" s="3053" t="s">
        <v>113</v>
      </c>
      <c r="F41" s="3053" t="s">
        <v>113</v>
      </c>
      <c r="G41" s="3053" t="s">
        <v>113</v>
      </c>
      <c r="H41" s="3053" t="s">
        <v>113</v>
      </c>
      <c r="I41" s="3053" t="s">
        <v>113</v>
      </c>
      <c r="J41" s="3053" t="s">
        <v>113</v>
      </c>
      <c r="K41" s="3053" t="s">
        <v>113</v>
      </c>
      <c r="L41" s="3053" t="s">
        <v>113</v>
      </c>
      <c r="M41" s="3053" t="s">
        <v>113</v>
      </c>
      <c r="N41" s="3053" t="s">
        <v>113</v>
      </c>
      <c r="O41" s="3053" t="s">
        <v>113</v>
      </c>
      <c r="P41" s="3053" t="s">
        <v>113</v>
      </c>
      <c r="Q41" s="3053" t="s">
        <v>113</v>
      </c>
      <c r="R41" s="3053" t="s">
        <v>113</v>
      </c>
      <c r="S41" s="3053" t="s">
        <v>113</v>
      </c>
      <c r="T41" s="3053" t="s">
        <v>113</v>
      </c>
      <c r="U41" s="3053" t="s">
        <v>113</v>
      </c>
      <c r="V41" s="3053" t="s">
        <v>113</v>
      </c>
      <c r="W41" s="3053" t="s">
        <v>113</v>
      </c>
      <c r="X41" s="3053" t="s">
        <v>113</v>
      </c>
      <c r="Y41" s="3053" t="s">
        <v>113</v>
      </c>
      <c r="Z41" s="3053" t="s">
        <v>113</v>
      </c>
      <c r="AA41" s="3053" t="s">
        <v>113</v>
      </c>
      <c r="AB41" s="3053" t="s">
        <v>113</v>
      </c>
      <c r="AC41" s="3053" t="s">
        <v>113</v>
      </c>
      <c r="AD41" s="3053" t="s">
        <v>113</v>
      </c>
      <c r="AE41" s="3053" t="s">
        <v>113</v>
      </c>
      <c r="AF41" s="3054" t="s">
        <v>2514</v>
      </c>
    </row>
    <row r="42" ht="18" customHeight="1" x14ac:dyDescent="0.25">
      <c r="B42" s="3059" t="s">
        <v>2516</v>
      </c>
      <c r="C42" s="3055"/>
      <c r="D42" s="3055"/>
      <c r="E42" s="3055">
        <v>-11681.803816548221</v>
      </c>
      <c r="F42" s="3055">
        <v>-18689.70916780961</v>
      </c>
      <c r="G42" s="3055">
        <v>-9025.349383695806</v>
      </c>
      <c r="H42" s="3055">
        <v>-16578.904751606064</v>
      </c>
      <c r="I42" s="3055">
        <v>-9210.874850139084</v>
      </c>
      <c r="J42" s="3055">
        <v>-19333.9077803185</v>
      </c>
      <c r="K42" s="3055">
        <v>-18442.044219952924</v>
      </c>
      <c r="L42" s="3055">
        <v>-22287.748846037826</v>
      </c>
      <c r="M42" s="3055">
        <v>-18885.949347912523</v>
      </c>
      <c r="N42" s="3055">
        <v>-20128.876136468487</v>
      </c>
      <c r="O42" s="3055">
        <v>-13957.675768029669</v>
      </c>
      <c r="P42" s="3055">
        <v>-29101.850831125455</v>
      </c>
      <c r="Q42" s="3055">
        <v>-12861.906456597133</v>
      </c>
      <c r="R42" s="3055">
        <v>-14983.314443455536</v>
      </c>
      <c r="S42" s="3055">
        <v>-22106.46647817297</v>
      </c>
      <c r="T42" s="3055">
        <v>-18098.60117273176</v>
      </c>
      <c r="U42" s="3055">
        <v>-8752.40862112439</v>
      </c>
      <c r="V42" s="3055">
        <v>-5359.682377116441</v>
      </c>
      <c r="W42" s="3055">
        <v>-12055.953309333127</v>
      </c>
      <c r="X42" s="3055">
        <v>-7738.561578587852</v>
      </c>
      <c r="Y42" s="3055">
        <v>-19439.312057513052</v>
      </c>
      <c r="Z42" s="3055">
        <v>-15035.058042577386</v>
      </c>
      <c r="AA42" s="3055">
        <v>-5443.255127699889</v>
      </c>
      <c r="AB42" s="3055">
        <v>-5911.07409524496</v>
      </c>
      <c r="AC42" s="3055">
        <v>-7285.649990273129</v>
      </c>
      <c r="AD42" s="3055">
        <v>-6234.117378098842</v>
      </c>
      <c r="AE42" s="3055">
        <v>-6667.474483696087</v>
      </c>
      <c r="AF42" s="3056">
        <v>-42.924272754426255</v>
      </c>
    </row>
    <row r="43" ht="18" customHeight="1" x14ac:dyDescent="0.25">
      <c r="B43" s="2529" t="s">
        <v>1366</v>
      </c>
      <c r="C43" s="3050"/>
      <c r="D43" s="3050"/>
      <c r="E43" s="3050">
        <v>-11046.200459227319</v>
      </c>
      <c r="F43" s="3050">
        <v>-19076.750335843783</v>
      </c>
      <c r="G43" s="3050">
        <v>-9681.55446592574</v>
      </c>
      <c r="H43" s="3050">
        <v>-17417.90712215178</v>
      </c>
      <c r="I43" s="3050">
        <v>-9114.77574526069</v>
      </c>
      <c r="J43" s="3050">
        <v>-18833.676132429566</v>
      </c>
      <c r="K43" s="3050">
        <v>-17509.881250576585</v>
      </c>
      <c r="L43" s="3050">
        <v>-21581.254612836143</v>
      </c>
      <c r="M43" s="3050">
        <v>-18223.29512842595</v>
      </c>
      <c r="N43" s="3050">
        <v>-20072.20835569619</v>
      </c>
      <c r="O43" s="3050">
        <v>-13903.275615386628</v>
      </c>
      <c r="P43" s="3050">
        <v>-28172.639353978047</v>
      </c>
      <c r="Q43" s="3050">
        <v>-11323.322325062703</v>
      </c>
      <c r="R43" s="3050">
        <v>-12864.421058973998</v>
      </c>
      <c r="S43" s="3050">
        <v>-20752.892028883358</v>
      </c>
      <c r="T43" s="3050">
        <v>-16742.990510342217</v>
      </c>
      <c r="U43" s="3050">
        <v>-7048.474770711905</v>
      </c>
      <c r="V43" s="3050">
        <v>-2374.7154199007377</v>
      </c>
      <c r="W43" s="3050">
        <v>-9437.661738240207</v>
      </c>
      <c r="X43" s="3050">
        <v>-8715.767459205385</v>
      </c>
      <c r="Y43" s="3050">
        <v>-19071.941638245575</v>
      </c>
      <c r="Z43" s="3050">
        <v>-14402.793958764029</v>
      </c>
      <c r="AA43" s="3050">
        <v>-5437.149776559552</v>
      </c>
      <c r="AB43" s="3050">
        <v>-6830.901320203049</v>
      </c>
      <c r="AC43" s="3050">
        <v>-7962.500245221498</v>
      </c>
      <c r="AD43" s="3050">
        <v>-7037.214996094122</v>
      </c>
      <c r="AE43" s="3050">
        <v>-7628.170432612306</v>
      </c>
      <c r="AF43" s="3051">
        <v>-30.943038189749668</v>
      </c>
    </row>
    <row r="44" ht="18" customHeight="1" x14ac:dyDescent="0.25">
      <c r="B44" s="2529" t="s">
        <v>1369</v>
      </c>
      <c r="C44" s="3050"/>
      <c r="D44" s="3050"/>
      <c r="E44" s="3050">
        <v>197.16733339464673</v>
      </c>
      <c r="F44" s="3050">
        <v>190.7796870446801</v>
      </c>
      <c r="G44" s="3050">
        <v>184.38387186226205</v>
      </c>
      <c r="H44" s="3050">
        <v>177.98564934053644</v>
      </c>
      <c r="I44" s="3050">
        <v>183.1364088583451</v>
      </c>
      <c r="J44" s="3050">
        <v>152.8655943964497</v>
      </c>
      <c r="K44" s="3050">
        <v>124.51366057845246</v>
      </c>
      <c r="L44" s="3050">
        <v>96.80818919902644</v>
      </c>
      <c r="M44" s="3050">
        <v>74.44784583546462</v>
      </c>
      <c r="N44" s="3050">
        <v>38.50032344043689</v>
      </c>
      <c r="O44" s="3050">
        <v>-3.824451638804204</v>
      </c>
      <c r="P44" s="3050">
        <v>-80.63113156914726</v>
      </c>
      <c r="Q44" s="3050">
        <v>-101.19756204335206</v>
      </c>
      <c r="R44" s="3050">
        <v>-101.10270752660347</v>
      </c>
      <c r="S44" s="3050">
        <v>-112.50455236094672</v>
      </c>
      <c r="T44" s="3050">
        <v>-104.6348044422408</v>
      </c>
      <c r="U44" s="3050">
        <v>-101.46653586707644</v>
      </c>
      <c r="V44" s="3050">
        <v>-117.41582658580558</v>
      </c>
      <c r="W44" s="3050">
        <v>-68.77941353578242</v>
      </c>
      <c r="X44" s="3050">
        <v>-106.82430896660763</v>
      </c>
      <c r="Y44" s="3050">
        <v>-104.76136829002381</v>
      </c>
      <c r="Z44" s="3050">
        <v>-108.49308341849607</v>
      </c>
      <c r="AA44" s="3050">
        <v>-116.35093928991238</v>
      </c>
      <c r="AB44" s="3050">
        <v>-99.95330703347886</v>
      </c>
      <c r="AC44" s="3050">
        <v>-71.32397978407968</v>
      </c>
      <c r="AD44" s="3050">
        <v>-6.204315833182267</v>
      </c>
      <c r="AE44" s="3050">
        <v>49.91492203701709</v>
      </c>
      <c r="AF44" s="3051">
        <v>-74.68397975586136</v>
      </c>
    </row>
    <row r="45" ht="18" customHeight="1" x14ac:dyDescent="0.25">
      <c r="B45" s="2529" t="s">
        <v>2517</v>
      </c>
      <c r="C45" s="3050"/>
      <c r="D45" s="3050"/>
      <c r="E45" s="3050">
        <v>723.7554449361935</v>
      </c>
      <c r="F45" s="3050">
        <v>719.1449868285521</v>
      </c>
      <c r="G45" s="3050">
        <v>714.5035580432599</v>
      </c>
      <c r="H45" s="3050">
        <v>709.8633739241046</v>
      </c>
      <c r="I45" s="3050">
        <v>710.3113258141366</v>
      </c>
      <c r="J45" s="3050">
        <v>506.36471079088983</v>
      </c>
      <c r="K45" s="3050">
        <v>508.9155502273545</v>
      </c>
      <c r="L45" s="3050">
        <v>511.47079243137074</v>
      </c>
      <c r="M45" s="3050">
        <v>514.0550474090694</v>
      </c>
      <c r="N45" s="3050">
        <v>514.333019942917</v>
      </c>
      <c r="O45" s="3050">
        <v>514.5183001163987</v>
      </c>
      <c r="P45" s="3050">
        <v>514.7157772282274</v>
      </c>
      <c r="Q45" s="3050">
        <v>769.5174042749901</v>
      </c>
      <c r="R45" s="3050">
        <v>765.5940104531055</v>
      </c>
      <c r="S45" s="3050">
        <v>765.8616885395111</v>
      </c>
      <c r="T45" s="3050">
        <v>766.3145327327603</v>
      </c>
      <c r="U45" s="3050">
        <v>764.8769295794084</v>
      </c>
      <c r="V45" s="3050">
        <v>761.3722301961534</v>
      </c>
      <c r="W45" s="3050">
        <v>751.0939655177472</v>
      </c>
      <c r="X45" s="3050">
        <v>578.2682436813728</v>
      </c>
      <c r="Y45" s="3050">
        <v>571.6063543490567</v>
      </c>
      <c r="Z45" s="3050">
        <v>567.1691957104365</v>
      </c>
      <c r="AA45" s="3050">
        <v>564.4280204913648</v>
      </c>
      <c r="AB45" s="3050">
        <v>564.2169428337189</v>
      </c>
      <c r="AC45" s="3050">
        <v>561.8714009665422</v>
      </c>
      <c r="AD45" s="3050">
        <v>556.0731811376935</v>
      </c>
      <c r="AE45" s="3050">
        <v>530.000247762906</v>
      </c>
      <c r="AF45" s="3051">
        <v>-26.770810296338286</v>
      </c>
    </row>
    <row r="46" ht="18" customHeight="1" x14ac:dyDescent="0.25">
      <c r="B46" s="2529" t="s">
        <v>2147</v>
      </c>
      <c r="C46" s="3050"/>
      <c r="D46" s="3050"/>
      <c r="E46" s="3050">
        <v>47.56699981954947</v>
      </c>
      <c r="F46" s="3050">
        <v>47.545076242353005</v>
      </c>
      <c r="G46" s="3050">
        <v>47.521001519518414</v>
      </c>
      <c r="H46" s="3050">
        <v>47.496916616893394</v>
      </c>
      <c r="I46" s="3050">
        <v>47.51917701738297</v>
      </c>
      <c r="J46" s="3050">
        <v>33.96737459577885</v>
      </c>
      <c r="K46" s="3050">
        <v>39.56287116106729</v>
      </c>
      <c r="L46" s="3050">
        <v>39.60541525490065</v>
      </c>
      <c r="M46" s="3050">
        <v>39.648604734870965</v>
      </c>
      <c r="N46" s="3050">
        <v>39.67489342906058</v>
      </c>
      <c r="O46" s="3050">
        <v>39.695917786294984</v>
      </c>
      <c r="P46" s="3050">
        <v>39.716944046904594</v>
      </c>
      <c r="Q46" s="3050">
        <v>52.19994594241395</v>
      </c>
      <c r="R46" s="3050">
        <v>52.64381648286122</v>
      </c>
      <c r="S46" s="3050">
        <v>52.22306576039201</v>
      </c>
      <c r="T46" s="3050">
        <v>52.20539503702824</v>
      </c>
      <c r="U46" s="3050">
        <v>41.93322115908958</v>
      </c>
      <c r="V46" s="3050">
        <v>44.0596410964477</v>
      </c>
      <c r="W46" s="3050">
        <v>56.12520221554182</v>
      </c>
      <c r="X46" s="3050">
        <v>85.23528907177456</v>
      </c>
      <c r="Y46" s="3050">
        <v>85.80693142271046</v>
      </c>
      <c r="Z46" s="3050">
        <v>90.36237126952412</v>
      </c>
      <c r="AA46" s="3050">
        <v>86.60290894389347</v>
      </c>
      <c r="AB46" s="3050">
        <v>118.28211012149055</v>
      </c>
      <c r="AC46" s="3050">
        <v>87.81625221290732</v>
      </c>
      <c r="AD46" s="3050">
        <v>75.13805076644307</v>
      </c>
      <c r="AE46" s="3050">
        <v>93.7944933746438</v>
      </c>
      <c r="AF46" s="3051">
        <v>97.18395890105178</v>
      </c>
    </row>
    <row r="47" ht="18" customHeight="1" x14ac:dyDescent="0.25">
      <c r="B47" s="2529" t="s">
        <v>1379</v>
      </c>
      <c r="C47" s="3050"/>
      <c r="D47" s="3050"/>
      <c r="E47" s="3050">
        <v>1004.0073990924675</v>
      </c>
      <c r="F47" s="3050">
        <v>1003.2753718234894</v>
      </c>
      <c r="G47" s="3050">
        <v>1014.1127890708382</v>
      </c>
      <c r="H47" s="3050">
        <v>1024.95055702246</v>
      </c>
      <c r="I47" s="3050">
        <v>1020.2978035145483</v>
      </c>
      <c r="J47" s="3050">
        <v>948.2601811690836</v>
      </c>
      <c r="K47" s="3050">
        <v>935.1857820640577</v>
      </c>
      <c r="L47" s="3050">
        <v>910.8702938664987</v>
      </c>
      <c r="M47" s="3050">
        <v>887.310833233203</v>
      </c>
      <c r="N47" s="3050">
        <v>875.7568588230797</v>
      </c>
      <c r="O47" s="3050">
        <v>864.6577382622824</v>
      </c>
      <c r="P47" s="3050">
        <v>877.5703705155989</v>
      </c>
      <c r="Q47" s="3050">
        <v>993.4941268256764</v>
      </c>
      <c r="R47" s="3050">
        <v>1003.2075920906864</v>
      </c>
      <c r="S47" s="3050">
        <v>1013.9748213276639</v>
      </c>
      <c r="T47" s="3050">
        <v>1025.5644017155428</v>
      </c>
      <c r="U47" s="3050">
        <v>1036.3633120940099</v>
      </c>
      <c r="V47" s="3050">
        <v>1024.06616593306</v>
      </c>
      <c r="W47" s="3050">
        <v>1059.2682282160836</v>
      </c>
      <c r="X47" s="3050">
        <v>1039.6917979628236</v>
      </c>
      <c r="Y47" s="3050">
        <v>1025.4013894014395</v>
      </c>
      <c r="Z47" s="3050">
        <v>1000.6280036891326</v>
      </c>
      <c r="AA47" s="3050">
        <v>1010.0583375243531</v>
      </c>
      <c r="AB47" s="3050">
        <v>972.1964769352846</v>
      </c>
      <c r="AC47" s="3050">
        <v>968.2667572655689</v>
      </c>
      <c r="AD47" s="3050">
        <v>926.8943469659599</v>
      </c>
      <c r="AE47" s="3050">
        <v>915.736126006583</v>
      </c>
      <c r="AF47" s="3051">
        <v>-8.791894677835417</v>
      </c>
    </row>
    <row r="48" ht="18" customHeight="1" x14ac:dyDescent="0.25">
      <c r="B48" s="2529" t="s">
        <v>2149</v>
      </c>
      <c r="C48" s="3050"/>
      <c r="D48" s="3050"/>
      <c r="E48" s="3050">
        <v>514.1796743197898</v>
      </c>
      <c r="F48" s="3050">
        <v>524.7614737504948</v>
      </c>
      <c r="G48" s="3050">
        <v>535.3204126965721</v>
      </c>
      <c r="H48" s="3050">
        <v>545.8792434607864</v>
      </c>
      <c r="I48" s="3050">
        <v>546.3752246899782</v>
      </c>
      <c r="J48" s="3050">
        <v>427.6511633092373</v>
      </c>
      <c r="K48" s="3050">
        <v>424.0677491633621</v>
      </c>
      <c r="L48" s="3050">
        <v>420.4842313962247</v>
      </c>
      <c r="M48" s="3050">
        <v>416.9075722255494</v>
      </c>
      <c r="N48" s="3050">
        <v>418.1748236448557</v>
      </c>
      <c r="O48" s="3050">
        <v>419.38613031922836</v>
      </c>
      <c r="P48" s="3050">
        <v>420.5974572209991</v>
      </c>
      <c r="Q48" s="3050">
        <v>382.7380321214476</v>
      </c>
      <c r="R48" s="3050">
        <v>384.0874624078775</v>
      </c>
      <c r="S48" s="3050">
        <v>375.2900299509552</v>
      </c>
      <c r="T48" s="3050">
        <v>366.26785630774</v>
      </c>
      <c r="U48" s="3050">
        <v>357.2471142467545</v>
      </c>
      <c r="V48" s="3050">
        <v>348.22647144010926</v>
      </c>
      <c r="W48" s="3050">
        <v>339.2059278880917</v>
      </c>
      <c r="X48" s="3050">
        <v>507.2577989659324</v>
      </c>
      <c r="Y48" s="3050">
        <v>506.2793046227166</v>
      </c>
      <c r="Z48" s="3050">
        <v>505.3008372715921</v>
      </c>
      <c r="AA48" s="3050">
        <v>504.2471505212238</v>
      </c>
      <c r="AB48" s="3050">
        <v>503.19350059357936</v>
      </c>
      <c r="AC48" s="3050">
        <v>502.13988748844173</v>
      </c>
      <c r="AD48" s="3050">
        <v>505.39899725335914</v>
      </c>
      <c r="AE48" s="3050">
        <v>508.6581071135525</v>
      </c>
      <c r="AF48" s="3051">
        <v>-1.0738594857025046</v>
      </c>
    </row>
    <row r="49" ht="18" customHeight="1" x14ac:dyDescent="0.25">
      <c r="B49" s="2529" t="s">
        <v>2150</v>
      </c>
      <c r="C49" s="3053"/>
      <c r="D49" s="3053"/>
      <c r="E49" s="3053">
        <v>-3122.2802088835506</v>
      </c>
      <c r="F49" s="3053">
        <v>-2098.4654276553993</v>
      </c>
      <c r="G49" s="3053">
        <v>-1839.6365509625161</v>
      </c>
      <c r="H49" s="3053">
        <v>-1667.1733698190615</v>
      </c>
      <c r="I49" s="3053">
        <v>-2603.739044772784</v>
      </c>
      <c r="J49" s="3053">
        <v>-2569.34067215037</v>
      </c>
      <c r="K49" s="3053">
        <v>-2964.4085825706297</v>
      </c>
      <c r="L49" s="3053">
        <v>-2685.7331553497015</v>
      </c>
      <c r="M49" s="3053">
        <v>-2595.0241229247304</v>
      </c>
      <c r="N49" s="3053">
        <v>-1943.1077000526445</v>
      </c>
      <c r="O49" s="3053">
        <v>-1888.8337874884396</v>
      </c>
      <c r="P49" s="3053">
        <v>-2701.18089458999</v>
      </c>
      <c r="Q49" s="3053">
        <v>-3635.3360786556036</v>
      </c>
      <c r="R49" s="3053">
        <v>-4223.323558389464</v>
      </c>
      <c r="S49" s="3053">
        <v>-3448.419502507181</v>
      </c>
      <c r="T49" s="3053">
        <v>-3461.328043740374</v>
      </c>
      <c r="U49" s="3053">
        <v>-3802.8878916246717</v>
      </c>
      <c r="V49" s="3053">
        <v>-5045.275639295669</v>
      </c>
      <c r="W49" s="3053">
        <v>-4755.2054813946</v>
      </c>
      <c r="X49" s="3053">
        <v>-1126.4229400977633</v>
      </c>
      <c r="Y49" s="3053">
        <v>-2451.703030773376</v>
      </c>
      <c r="Z49" s="3053">
        <v>-2687.2314083355454</v>
      </c>
      <c r="AA49" s="3053">
        <v>-2055.0908293312614</v>
      </c>
      <c r="AB49" s="3053">
        <v>-1138.1084984925049</v>
      </c>
      <c r="AC49" s="3053">
        <v>-1371.9200632010109</v>
      </c>
      <c r="AD49" s="3053">
        <v>-1254.202642294994</v>
      </c>
      <c r="AE49" s="3053">
        <v>-1137.407947378483</v>
      </c>
      <c r="AF49" s="3054">
        <v>-63.57124052664089</v>
      </c>
    </row>
    <row r="50" ht="18" customHeight="1" x14ac:dyDescent="0.3">
      <c r="B50" s="2537" t="s">
        <v>2518</v>
      </c>
      <c r="C50" s="3057"/>
      <c r="D50" s="3057"/>
      <c r="E50" s="3057" t="s">
        <v>221</v>
      </c>
      <c r="F50" s="3057" t="s">
        <v>221</v>
      </c>
      <c r="G50" s="3057" t="s">
        <v>221</v>
      </c>
      <c r="H50" s="3057" t="s">
        <v>221</v>
      </c>
      <c r="I50" s="3057" t="s">
        <v>221</v>
      </c>
      <c r="J50" s="3057" t="s">
        <v>221</v>
      </c>
      <c r="K50" s="3057" t="s">
        <v>221</v>
      </c>
      <c r="L50" s="3057" t="s">
        <v>221</v>
      </c>
      <c r="M50" s="3057" t="s">
        <v>221</v>
      </c>
      <c r="N50" s="3057" t="s">
        <v>221</v>
      </c>
      <c r="O50" s="3057" t="s">
        <v>221</v>
      </c>
      <c r="P50" s="3057" t="s">
        <v>221</v>
      </c>
      <c r="Q50" s="3057" t="s">
        <v>221</v>
      </c>
      <c r="R50" s="3057" t="s">
        <v>221</v>
      </c>
      <c r="S50" s="3057" t="s">
        <v>221</v>
      </c>
      <c r="T50" s="3057" t="s">
        <v>221</v>
      </c>
      <c r="U50" s="3057" t="s">
        <v>221</v>
      </c>
      <c r="V50" s="3057" t="s">
        <v>221</v>
      </c>
      <c r="W50" s="3057" t="s">
        <v>221</v>
      </c>
      <c r="X50" s="3057" t="s">
        <v>221</v>
      </c>
      <c r="Y50" s="3057" t="s">
        <v>221</v>
      </c>
      <c r="Z50" s="3057" t="s">
        <v>221</v>
      </c>
      <c r="AA50" s="3057" t="s">
        <v>221</v>
      </c>
      <c r="AB50" s="3057" t="s">
        <v>221</v>
      </c>
      <c r="AC50" s="3057" t="s">
        <v>221</v>
      </c>
      <c r="AD50" s="3057" t="s">
        <v>221</v>
      </c>
      <c r="AE50" s="3057" t="s">
        <v>221</v>
      </c>
      <c r="AF50" s="3058" t="s">
        <v>2514</v>
      </c>
    </row>
    <row r="51" ht="18" customHeight="1" x14ac:dyDescent="0.25">
      <c r="B51" s="3059" t="s">
        <v>2110</v>
      </c>
      <c r="C51" s="3048"/>
      <c r="D51" s="3048"/>
      <c r="E51" s="3048">
        <v>4367.184172739089</v>
      </c>
      <c r="F51" s="3048">
        <v>4444.7629074393535</v>
      </c>
      <c r="G51" s="3048">
        <v>4391.396640870428</v>
      </c>
      <c r="H51" s="3048">
        <v>4361.187657369998</v>
      </c>
      <c r="I51" s="3048">
        <v>4249.054929447173</v>
      </c>
      <c r="J51" s="3048">
        <v>4054.7001950125377</v>
      </c>
      <c r="K51" s="3048">
        <v>3841.9285090733674</v>
      </c>
      <c r="L51" s="3048">
        <v>3675.7049347599136</v>
      </c>
      <c r="M51" s="3048">
        <v>3540.051537693852</v>
      </c>
      <c r="N51" s="3048">
        <v>3404.633461817529</v>
      </c>
      <c r="O51" s="3048">
        <v>3276.956499890527</v>
      </c>
      <c r="P51" s="3048">
        <v>3157.3781976922683</v>
      </c>
      <c r="Q51" s="3048">
        <v>3144.78566453783</v>
      </c>
      <c r="R51" s="3048">
        <v>3138.969242745284</v>
      </c>
      <c r="S51" s="3048">
        <v>3198.467366683296</v>
      </c>
      <c r="T51" s="3048">
        <v>3040.9241342529103</v>
      </c>
      <c r="U51" s="3048">
        <v>2905.783798073381</v>
      </c>
      <c r="V51" s="3048">
        <v>2762.125287382604</v>
      </c>
      <c r="W51" s="3048">
        <v>2635.987787974499</v>
      </c>
      <c r="X51" s="3048">
        <v>2449.3102287573083</v>
      </c>
      <c r="Y51" s="3048">
        <v>2289.0096323501157</v>
      </c>
      <c r="Z51" s="3048">
        <v>2143.135399336118</v>
      </c>
      <c r="AA51" s="3048">
        <v>2016.4806479989372</v>
      </c>
      <c r="AB51" s="3048">
        <v>1873.2056865694353</v>
      </c>
      <c r="AC51" s="3048">
        <v>1747.101036960989</v>
      </c>
      <c r="AD51" s="3048">
        <v>1644.405066828081</v>
      </c>
      <c r="AE51" s="3048">
        <v>1545.6195992247067</v>
      </c>
      <c r="AF51" s="3049">
        <v>-64.6083256833362</v>
      </c>
    </row>
    <row r="52" ht="18" customHeight="1" x14ac:dyDescent="0.25">
      <c r="B52" s="2529" t="s">
        <v>2519</v>
      </c>
      <c r="C52" s="3050"/>
      <c r="D52" s="3050"/>
      <c r="E52" s="3050">
        <v>4081.1564590850626</v>
      </c>
      <c r="F52" s="3050">
        <v>4159.903137289078</v>
      </c>
      <c r="G52" s="3050">
        <v>4115.166210724141</v>
      </c>
      <c r="H52" s="3050">
        <v>4077.640124637497</v>
      </c>
      <c r="I52" s="3050">
        <v>3955.6561306371764</v>
      </c>
      <c r="J52" s="3050">
        <v>3757.723714340982</v>
      </c>
      <c r="K52" s="3050">
        <v>3546.0046782662052</v>
      </c>
      <c r="L52" s="3050">
        <v>3386.485543992018</v>
      </c>
      <c r="M52" s="3050">
        <v>3253.815858429299</v>
      </c>
      <c r="N52" s="3050">
        <v>3117.748786390104</v>
      </c>
      <c r="O52" s="3050">
        <v>2986.869645691474</v>
      </c>
      <c r="P52" s="3050">
        <v>2864.9370032037878</v>
      </c>
      <c r="Q52" s="3050">
        <v>2854.754068078097</v>
      </c>
      <c r="R52" s="3050">
        <v>2850.551662579387</v>
      </c>
      <c r="S52" s="3050">
        <v>2897.0448947791174</v>
      </c>
      <c r="T52" s="3050">
        <v>2730.280023339969</v>
      </c>
      <c r="U52" s="3050">
        <v>2591.3104825038663</v>
      </c>
      <c r="V52" s="3050">
        <v>2446.007412478924</v>
      </c>
      <c r="W52" s="3050">
        <v>2322.40075297059</v>
      </c>
      <c r="X52" s="3050">
        <v>2138.415465902962</v>
      </c>
      <c r="Y52" s="3050">
        <v>1977.8396686761605</v>
      </c>
      <c r="Z52" s="3050">
        <v>1831.2750687575415</v>
      </c>
      <c r="AA52" s="3050">
        <v>1701.4549123210609</v>
      </c>
      <c r="AB52" s="3050">
        <v>1566.3511322171817</v>
      </c>
      <c r="AC52" s="3050">
        <v>1435.0417348641106</v>
      </c>
      <c r="AD52" s="3050">
        <v>1327.7402643312516</v>
      </c>
      <c r="AE52" s="3050">
        <v>1221.3139653739295</v>
      </c>
      <c r="AF52" s="3051">
        <v>-70.07431649293517</v>
      </c>
    </row>
    <row r="53" ht="18" customHeight="1" x14ac:dyDescent="0.25">
      <c r="B53" s="2529" t="s">
        <v>2153</v>
      </c>
      <c r="C53" s="3050"/>
      <c r="D53" s="3050"/>
      <c r="E53" s="3050">
        <v>34.784285</v>
      </c>
      <c r="F53" s="3050">
        <v>36.4734325</v>
      </c>
      <c r="G53" s="3050">
        <v>43.2820825</v>
      </c>
      <c r="H53" s="3050">
        <v>53.717785</v>
      </c>
      <c r="I53" s="3050">
        <v>63.791775</v>
      </c>
      <c r="J53" s="3050">
        <v>67.4381662</v>
      </c>
      <c r="K53" s="3050">
        <v>70.77480075</v>
      </c>
      <c r="L53" s="3050">
        <v>69.649284</v>
      </c>
      <c r="M53" s="3050">
        <v>72.17021929999999</v>
      </c>
      <c r="N53" s="3050">
        <v>75.89725759999999</v>
      </c>
      <c r="O53" s="3050">
        <v>80.66445519840539</v>
      </c>
      <c r="P53" s="3050">
        <v>83.42067144602169</v>
      </c>
      <c r="Q53" s="3050">
        <v>86.55817104420942</v>
      </c>
      <c r="R53" s="3050">
        <v>90.04003975892832</v>
      </c>
      <c r="S53" s="3050">
        <v>105.92455796278766</v>
      </c>
      <c r="T53" s="3050">
        <v>116.32995299193477</v>
      </c>
      <c r="U53" s="3050">
        <v>122.79407490100382</v>
      </c>
      <c r="V53" s="3050">
        <v>128.1435974586152</v>
      </c>
      <c r="W53" s="3050">
        <v>129.32703692710268</v>
      </c>
      <c r="X53" s="3050">
        <v>130.19408522958503</v>
      </c>
      <c r="Y53" s="3050">
        <v>133.69910302989723</v>
      </c>
      <c r="Z53" s="3050">
        <v>135.72880963209445</v>
      </c>
      <c r="AA53" s="3050">
        <v>139.86948875251517</v>
      </c>
      <c r="AB53" s="3050">
        <v>132.4187631085275</v>
      </c>
      <c r="AC53" s="3050">
        <v>138.3425355628696</v>
      </c>
      <c r="AD53" s="3050">
        <v>141.26602443905517</v>
      </c>
      <c r="AE53" s="3050">
        <v>145.89847022693502</v>
      </c>
      <c r="AF53" s="3051">
        <v>319.43788761774186</v>
      </c>
    </row>
    <row r="54" ht="18" customHeight="1" x14ac:dyDescent="0.25">
      <c r="B54" s="2529" t="s">
        <v>2154</v>
      </c>
      <c r="C54" s="3050"/>
      <c r="D54" s="3050"/>
      <c r="E54" s="3050">
        <v>28.708452888199997</v>
      </c>
      <c r="F54" s="3050">
        <v>25.1360477424</v>
      </c>
      <c r="G54" s="3050">
        <v>11.8162336966</v>
      </c>
      <c r="H54" s="3050">
        <v>11.474292250800001</v>
      </c>
      <c r="I54" s="3050">
        <v>11.450812419825</v>
      </c>
      <c r="J54" s="3050">
        <v>11.76501397885</v>
      </c>
      <c r="K54" s="3050">
        <v>12.070621209275</v>
      </c>
      <c r="L54" s="3050">
        <v>12.3762284397</v>
      </c>
      <c r="M54" s="3050">
        <v>12.6921499777</v>
      </c>
      <c r="N54" s="3050">
        <v>13.008071515700001</v>
      </c>
      <c r="O54" s="3050">
        <v>12.997935328925</v>
      </c>
      <c r="P54" s="3050">
        <v>12.987799142150001</v>
      </c>
      <c r="Q54" s="3050">
        <v>12.937682669791666</v>
      </c>
      <c r="R54" s="3050">
        <v>12.889067854733334</v>
      </c>
      <c r="S54" s="3050">
        <v>12.846895899908334</v>
      </c>
      <c r="T54" s="3050">
        <v>12.805284420872221</v>
      </c>
      <c r="U54" s="3050">
        <v>10.617413567625</v>
      </c>
      <c r="V54" s="3050">
        <v>8.518701190166666</v>
      </c>
      <c r="W54" s="3050">
        <v>6.420549288497223</v>
      </c>
      <c r="X54" s="3050">
        <v>4.322957862616667</v>
      </c>
      <c r="Y54" s="3050">
        <v>2.227129716891335</v>
      </c>
      <c r="Z54" s="3050">
        <v>2.22707145073267</v>
      </c>
      <c r="AA54" s="3050">
        <v>2.227013184574005</v>
      </c>
      <c r="AB54" s="3050">
        <v>2.22695491841534</v>
      </c>
      <c r="AC54" s="3050">
        <v>2.226896652256675</v>
      </c>
      <c r="AD54" s="3050">
        <v>2.2268383860980103</v>
      </c>
      <c r="AE54" s="3050">
        <v>2.227377238181208</v>
      </c>
      <c r="AF54" s="3051">
        <v>-92.24138881027363</v>
      </c>
    </row>
    <row r="55" ht="18" customHeight="1" x14ac:dyDescent="0.25">
      <c r="B55" s="2529" t="s">
        <v>2114</v>
      </c>
      <c r="C55" s="3050"/>
      <c r="D55" s="3050"/>
      <c r="E55" s="3050">
        <v>222.53497576582754</v>
      </c>
      <c r="F55" s="3050">
        <v>223.2502899078762</v>
      </c>
      <c r="G55" s="3050">
        <v>221.1321139496877</v>
      </c>
      <c r="H55" s="3050">
        <v>218.35545548170182</v>
      </c>
      <c r="I55" s="3050">
        <v>218.1562113901736</v>
      </c>
      <c r="J55" s="3050">
        <v>217.77330049270563</v>
      </c>
      <c r="K55" s="3050">
        <v>213.0784088478867</v>
      </c>
      <c r="L55" s="3050">
        <v>207.19387832819558</v>
      </c>
      <c r="M55" s="3050">
        <v>201.37330998685297</v>
      </c>
      <c r="N55" s="3050">
        <v>197.97934631172507</v>
      </c>
      <c r="O55" s="3050">
        <v>196.42446367172235</v>
      </c>
      <c r="P55" s="3050">
        <v>196.03272390030838</v>
      </c>
      <c r="Q55" s="3050">
        <v>190.53574274573134</v>
      </c>
      <c r="R55" s="3050">
        <v>185.48847255223478</v>
      </c>
      <c r="S55" s="3050">
        <v>182.65101804148253</v>
      </c>
      <c r="T55" s="3050">
        <v>181.5088735001345</v>
      </c>
      <c r="U55" s="3050">
        <v>181.06182710088558</v>
      </c>
      <c r="V55" s="3050">
        <v>179.4555762548976</v>
      </c>
      <c r="W55" s="3050">
        <v>177.83944878830917</v>
      </c>
      <c r="X55" s="3050">
        <v>176.37771976214523</v>
      </c>
      <c r="Y55" s="3050">
        <v>175.24373092716667</v>
      </c>
      <c r="Z55" s="3050">
        <v>173.90444949574942</v>
      </c>
      <c r="AA55" s="3050">
        <v>172.9292337407874</v>
      </c>
      <c r="AB55" s="3050">
        <v>172.20883632531118</v>
      </c>
      <c r="AC55" s="3050">
        <v>171.48986988175227</v>
      </c>
      <c r="AD55" s="3050">
        <v>173.17193967167628</v>
      </c>
      <c r="AE55" s="3050">
        <v>176.1797863856612</v>
      </c>
      <c r="AF55" s="3051">
        <v>-20.83051853787949</v>
      </c>
    </row>
    <row r="56" ht="18" customHeight="1" x14ac:dyDescent="0.3">
      <c r="B56" s="2534" t="s">
        <v>2520</v>
      </c>
      <c r="C56" s="3053"/>
      <c r="D56" s="3053"/>
      <c r="E56" s="3053" t="s">
        <v>221</v>
      </c>
      <c r="F56" s="3053" t="s">
        <v>221</v>
      </c>
      <c r="G56" s="3053" t="s">
        <v>221</v>
      </c>
      <c r="H56" s="3053" t="s">
        <v>221</v>
      </c>
      <c r="I56" s="3053" t="s">
        <v>221</v>
      </c>
      <c r="J56" s="3053" t="s">
        <v>221</v>
      </c>
      <c r="K56" s="3053" t="s">
        <v>221</v>
      </c>
      <c r="L56" s="3053" t="s">
        <v>221</v>
      </c>
      <c r="M56" s="3053" t="s">
        <v>221</v>
      </c>
      <c r="N56" s="3053" t="s">
        <v>221</v>
      </c>
      <c r="O56" s="3053" t="s">
        <v>221</v>
      </c>
      <c r="P56" s="3053" t="s">
        <v>221</v>
      </c>
      <c r="Q56" s="3053" t="s">
        <v>221</v>
      </c>
      <c r="R56" s="3053" t="s">
        <v>221</v>
      </c>
      <c r="S56" s="3053" t="s">
        <v>221</v>
      </c>
      <c r="T56" s="3053" t="s">
        <v>221</v>
      </c>
      <c r="U56" s="3053" t="s">
        <v>221</v>
      </c>
      <c r="V56" s="3053" t="s">
        <v>221</v>
      </c>
      <c r="W56" s="3053" t="s">
        <v>221</v>
      </c>
      <c r="X56" s="3053" t="s">
        <v>221</v>
      </c>
      <c r="Y56" s="3053" t="s">
        <v>221</v>
      </c>
      <c r="Z56" s="3053" t="s">
        <v>221</v>
      </c>
      <c r="AA56" s="3053" t="s">
        <v>221</v>
      </c>
      <c r="AB56" s="3053" t="s">
        <v>221</v>
      </c>
      <c r="AC56" s="3053" t="s">
        <v>221</v>
      </c>
      <c r="AD56" s="3053" t="s">
        <v>221</v>
      </c>
      <c r="AE56" s="3053" t="s">
        <v>221</v>
      </c>
      <c r="AF56" s="3054" t="s">
        <v>2514</v>
      </c>
    </row>
    <row r="57" ht="18" customHeight="1" x14ac:dyDescent="0.3">
      <c r="B57" s="3060" t="s">
        <v>2202</v>
      </c>
      <c r="C57" s="3061"/>
      <c r="D57" s="3061"/>
      <c r="E57" s="3061" t="s">
        <v>221</v>
      </c>
      <c r="F57" s="3061" t="s">
        <v>221</v>
      </c>
      <c r="G57" s="3061" t="s">
        <v>221</v>
      </c>
      <c r="H57" s="3061" t="s">
        <v>221</v>
      </c>
      <c r="I57" s="3061" t="s">
        <v>221</v>
      </c>
      <c r="J57" s="3061" t="s">
        <v>221</v>
      </c>
      <c r="K57" s="3061" t="s">
        <v>221</v>
      </c>
      <c r="L57" s="3061" t="s">
        <v>221</v>
      </c>
      <c r="M57" s="3061" t="s">
        <v>221</v>
      </c>
      <c r="N57" s="3061" t="s">
        <v>221</v>
      </c>
      <c r="O57" s="3061" t="s">
        <v>221</v>
      </c>
      <c r="P57" s="3061" t="s">
        <v>221</v>
      </c>
      <c r="Q57" s="3061" t="s">
        <v>221</v>
      </c>
      <c r="R57" s="3061" t="s">
        <v>221</v>
      </c>
      <c r="S57" s="3061" t="s">
        <v>221</v>
      </c>
      <c r="T57" s="3061" t="s">
        <v>221</v>
      </c>
      <c r="U57" s="3061" t="s">
        <v>221</v>
      </c>
      <c r="V57" s="3061" t="s">
        <v>221</v>
      </c>
      <c r="W57" s="3061" t="s">
        <v>221</v>
      </c>
      <c r="X57" s="3061" t="s">
        <v>221</v>
      </c>
      <c r="Y57" s="3061" t="s">
        <v>221</v>
      </c>
      <c r="Z57" s="3061" t="s">
        <v>221</v>
      </c>
      <c r="AA57" s="3061" t="s">
        <v>221</v>
      </c>
      <c r="AB57" s="3061" t="s">
        <v>221</v>
      </c>
      <c r="AC57" s="3061" t="s">
        <v>221</v>
      </c>
      <c r="AD57" s="3061" t="s">
        <v>221</v>
      </c>
      <c r="AE57" s="3061" t="s">
        <v>221</v>
      </c>
      <c r="AF57" s="3062" t="s">
        <v>2514</v>
      </c>
    </row>
    <row r="58" ht="18" customHeight="1" x14ac:dyDescent="0.3">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c r="Z58" s="3064"/>
      <c r="AA58" s="3064"/>
      <c r="AB58" s="3064"/>
      <c r="AC58" s="3064"/>
      <c r="AD58" s="3064"/>
      <c r="AE58" s="3064"/>
      <c r="AF58" s="3064"/>
    </row>
    <row r="59" ht="18" customHeight="1" x14ac:dyDescent="0.25">
      <c r="B59" s="3065" t="s">
        <v>2521</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7"/>
      <c r="Z59" s="3067"/>
      <c r="AA59" s="3067"/>
      <c r="AB59" s="3067"/>
      <c r="AC59" s="3067"/>
      <c r="AD59" s="3067"/>
      <c r="AE59" s="3067"/>
      <c r="AF59" s="3068"/>
    </row>
    <row r="60" ht="18" customHeight="1" x14ac:dyDescent="0.25">
      <c r="B60" s="2573" t="s">
        <v>127</v>
      </c>
      <c r="C60" s="3050"/>
      <c r="D60" s="3050"/>
      <c r="E60" s="3050">
        <v>940.2724917597445</v>
      </c>
      <c r="F60" s="3050">
        <v>1044.0827087393736</v>
      </c>
      <c r="G60" s="3050">
        <v>1129.6992397618014</v>
      </c>
      <c r="H60" s="3050">
        <v>1197.1596644117358</v>
      </c>
      <c r="I60" s="3050">
        <v>1259.0689998997632</v>
      </c>
      <c r="J60" s="3050">
        <v>1409.8289807341412</v>
      </c>
      <c r="K60" s="3050">
        <v>1553.1940936451708</v>
      </c>
      <c r="L60" s="3050">
        <v>1615.3479108673275</v>
      </c>
      <c r="M60" s="3050">
        <v>1678.7429826321372</v>
      </c>
      <c r="N60" s="3050">
        <v>1645.5351452044847</v>
      </c>
      <c r="O60" s="3050">
        <v>1786.8577100063899</v>
      </c>
      <c r="P60" s="3050">
        <v>1746.6152193360697</v>
      </c>
      <c r="Q60" s="3050">
        <v>1644.9764317102859</v>
      </c>
      <c r="R60" s="3050">
        <v>1538.1698149052556</v>
      </c>
      <c r="S60" s="3050">
        <v>1826.363770957384</v>
      </c>
      <c r="T60" s="3050">
        <v>2061.723566067696</v>
      </c>
      <c r="U60" s="3050">
        <v>2141.0350271651914</v>
      </c>
      <c r="V60" s="3050">
        <v>2274.146608687072</v>
      </c>
      <c r="W60" s="3050">
        <v>2274.1644560635577</v>
      </c>
      <c r="X60" s="3050">
        <v>1972.2858296455306</v>
      </c>
      <c r="Y60" s="3050">
        <v>2140.7899453056757</v>
      </c>
      <c r="Z60" s="3050">
        <v>2252.2728699980476</v>
      </c>
      <c r="AA60" s="3050">
        <v>2156.789631619495</v>
      </c>
      <c r="AB60" s="3050">
        <v>2062.9051652528137</v>
      </c>
      <c r="AC60" s="3050">
        <v>2059.0583348260257</v>
      </c>
      <c r="AD60" s="3050">
        <v>2199.080845544591</v>
      </c>
      <c r="AE60" s="3050">
        <v>2399.0123800893257</v>
      </c>
      <c r="AF60" s="3051">
        <v>155.14012173210676</v>
      </c>
    </row>
    <row r="61" ht="18" customHeight="1" x14ac:dyDescent="0.25">
      <c r="B61" s="2491" t="s">
        <v>128</v>
      </c>
      <c r="C61" s="3050"/>
      <c r="D61" s="3050"/>
      <c r="E61" s="3050">
        <v>888.8259741901791</v>
      </c>
      <c r="F61" s="3050">
        <v>999.3173379697013</v>
      </c>
      <c r="G61" s="3050">
        <v>1086.1708976876848</v>
      </c>
      <c r="H61" s="3050">
        <v>1152.4459325232785</v>
      </c>
      <c r="I61" s="3050">
        <v>1202.1950481736903</v>
      </c>
      <c r="J61" s="3050">
        <v>1345.796475590191</v>
      </c>
      <c r="K61" s="3050">
        <v>1487.56068195151</v>
      </c>
      <c r="L61" s="3050">
        <v>1551.316117455782</v>
      </c>
      <c r="M61" s="3050">
        <v>1608.8019235592396</v>
      </c>
      <c r="N61" s="3050">
        <v>1576.38214291651</v>
      </c>
      <c r="O61" s="3050">
        <v>1711.4509436390438</v>
      </c>
      <c r="P61" s="3050">
        <v>1666.8951596421273</v>
      </c>
      <c r="Q61" s="3050">
        <v>1555.3454037756942</v>
      </c>
      <c r="R61" s="3050">
        <v>1466.7426368416218</v>
      </c>
      <c r="S61" s="3050">
        <v>1741.119873851243</v>
      </c>
      <c r="T61" s="3050">
        <v>1978.2761497977895</v>
      </c>
      <c r="U61" s="3050">
        <v>2068.161780488611</v>
      </c>
      <c r="V61" s="3050">
        <v>2196.2861032500505</v>
      </c>
      <c r="W61" s="3050">
        <v>2202.5632297607126</v>
      </c>
      <c r="X61" s="3050">
        <v>1911.36991611615</v>
      </c>
      <c r="Y61" s="3050">
        <v>2068.880212814745</v>
      </c>
      <c r="Z61" s="3050">
        <v>2189.036319200894</v>
      </c>
      <c r="AA61" s="3050">
        <v>2092.3860153242254</v>
      </c>
      <c r="AB61" s="3050">
        <v>1994.2255689705346</v>
      </c>
      <c r="AC61" s="3050">
        <v>1995.5149938703037</v>
      </c>
      <c r="AD61" s="3050">
        <v>2146.925302676994</v>
      </c>
      <c r="AE61" s="3050">
        <v>2342.204361721081</v>
      </c>
      <c r="AF61" s="3051">
        <v>163.51664214753558</v>
      </c>
    </row>
    <row r="62" ht="18" customHeight="1" x14ac:dyDescent="0.25">
      <c r="B62" s="2491" t="s">
        <v>2118</v>
      </c>
      <c r="C62" s="3050"/>
      <c r="D62" s="3050"/>
      <c r="E62" s="3050">
        <v>51.446517569565465</v>
      </c>
      <c r="F62" s="3050">
        <v>44.7653707696724</v>
      </c>
      <c r="G62" s="3050">
        <v>43.52834207411651</v>
      </c>
      <c r="H62" s="3050">
        <v>44.71373188845728</v>
      </c>
      <c r="I62" s="3050">
        <v>56.87395172607272</v>
      </c>
      <c r="J62" s="3050">
        <v>64.03250514395037</v>
      </c>
      <c r="K62" s="3050">
        <v>65.63341169366062</v>
      </c>
      <c r="L62" s="3050">
        <v>64.03179341154546</v>
      </c>
      <c r="M62" s="3050">
        <v>69.94105907289779</v>
      </c>
      <c r="N62" s="3050">
        <v>69.15300228797474</v>
      </c>
      <c r="O62" s="3050">
        <v>75.40676636734636</v>
      </c>
      <c r="P62" s="3050">
        <v>79.72005969394246</v>
      </c>
      <c r="Q62" s="3050">
        <v>89.63102793459163</v>
      </c>
      <c r="R62" s="3050">
        <v>71.42717806363386</v>
      </c>
      <c r="S62" s="3050">
        <v>85.24389710614103</v>
      </c>
      <c r="T62" s="3050">
        <v>83.4474162699069</v>
      </c>
      <c r="U62" s="3050">
        <v>72.87324667658044</v>
      </c>
      <c r="V62" s="3050">
        <v>77.86050543702119</v>
      </c>
      <c r="W62" s="3050">
        <v>71.60122630284506</v>
      </c>
      <c r="X62" s="3050">
        <v>60.91591352938045</v>
      </c>
      <c r="Y62" s="3050">
        <v>71.90973249093058</v>
      </c>
      <c r="Z62" s="3050">
        <v>63.23655079715402</v>
      </c>
      <c r="AA62" s="3050">
        <v>64.40361629526957</v>
      </c>
      <c r="AB62" s="3050">
        <v>68.67959628227882</v>
      </c>
      <c r="AC62" s="3050">
        <v>63.5433409557217</v>
      </c>
      <c r="AD62" s="3050">
        <v>52.15554286759652</v>
      </c>
      <c r="AE62" s="3050">
        <v>56.80801836824444</v>
      </c>
      <c r="AF62" s="3051">
        <v>10.421503829543385</v>
      </c>
    </row>
    <row r="63" ht="18" customHeight="1" x14ac:dyDescent="0.25">
      <c r="B63" s="2573" t="s">
        <v>130</v>
      </c>
      <c r="C63" s="3050"/>
      <c r="D63" s="3050"/>
      <c r="E63" s="3050" t="s">
        <v>105</v>
      </c>
      <c r="F63" s="3050" t="s">
        <v>105</v>
      </c>
      <c r="G63" s="3050" t="s">
        <v>105</v>
      </c>
      <c r="H63" s="3050" t="s">
        <v>105</v>
      </c>
      <c r="I63" s="3050" t="s">
        <v>105</v>
      </c>
      <c r="J63" s="3050" t="s">
        <v>105</v>
      </c>
      <c r="K63" s="3050" t="s">
        <v>105</v>
      </c>
      <c r="L63" s="3050" t="s">
        <v>105</v>
      </c>
      <c r="M63" s="3050" t="s">
        <v>105</v>
      </c>
      <c r="N63" s="3050" t="s">
        <v>105</v>
      </c>
      <c r="O63" s="3050" t="s">
        <v>105</v>
      </c>
      <c r="P63" s="3050" t="s">
        <v>105</v>
      </c>
      <c r="Q63" s="3050" t="s">
        <v>105</v>
      </c>
      <c r="R63" s="3050" t="s">
        <v>105</v>
      </c>
      <c r="S63" s="3050" t="s">
        <v>105</v>
      </c>
      <c r="T63" s="3050" t="s">
        <v>105</v>
      </c>
      <c r="U63" s="3050" t="s">
        <v>105</v>
      </c>
      <c r="V63" s="3050" t="s">
        <v>105</v>
      </c>
      <c r="W63" s="3050" t="s">
        <v>105</v>
      </c>
      <c r="X63" s="3050" t="s">
        <v>105</v>
      </c>
      <c r="Y63" s="3050" t="s">
        <v>105</v>
      </c>
      <c r="Z63" s="3050" t="s">
        <v>105</v>
      </c>
      <c r="AA63" s="3050" t="s">
        <v>105</v>
      </c>
      <c r="AB63" s="3050" t="s">
        <v>105</v>
      </c>
      <c r="AC63" s="3050" t="s">
        <v>105</v>
      </c>
      <c r="AD63" s="3050" t="s">
        <v>105</v>
      </c>
      <c r="AE63" s="3050" t="s">
        <v>105</v>
      </c>
      <c r="AF63" s="3051" t="s">
        <v>2514</v>
      </c>
    </row>
    <row r="64" ht="18" customHeight="1" x14ac:dyDescent="0.25">
      <c r="B64" s="2573" t="s">
        <v>131</v>
      </c>
      <c r="C64" s="3050"/>
      <c r="D64" s="3050"/>
      <c r="E64" s="3050">
        <v>10556.91087413722</v>
      </c>
      <c r="F64" s="3050">
        <v>11556.305679859099</v>
      </c>
      <c r="G64" s="3050">
        <v>11300.076618419931</v>
      </c>
      <c r="H64" s="3050">
        <v>11855.750892859816</v>
      </c>
      <c r="I64" s="3050">
        <v>11421.173550387944</v>
      </c>
      <c r="J64" s="3050">
        <v>12109.502983490489</v>
      </c>
      <c r="K64" s="3050">
        <v>12989.753269282384</v>
      </c>
      <c r="L64" s="3050">
        <v>12465.656151468145</v>
      </c>
      <c r="M64" s="3050">
        <v>12161.479083672932</v>
      </c>
      <c r="N64" s="3050">
        <v>13894.683828922574</v>
      </c>
      <c r="O64" s="3050">
        <v>13053.579710764167</v>
      </c>
      <c r="P64" s="3050">
        <v>13963.093899099935</v>
      </c>
      <c r="Q64" s="3050">
        <v>13222.648243367796</v>
      </c>
      <c r="R64" s="3050">
        <v>13729.63797176093</v>
      </c>
      <c r="S64" s="3050">
        <v>13955.80651951391</v>
      </c>
      <c r="T64" s="3050">
        <v>16354.420465864783</v>
      </c>
      <c r="U64" s="3050">
        <v>18438.02083197107</v>
      </c>
      <c r="V64" s="3050">
        <v>20076.00702988948</v>
      </c>
      <c r="W64" s="3050">
        <v>21073.053195080454</v>
      </c>
      <c r="X64" s="3050">
        <v>22017.821454321907</v>
      </c>
      <c r="Y64" s="3050">
        <v>24443.398553049505</v>
      </c>
      <c r="Z64" s="3050">
        <v>24084.280617353797</v>
      </c>
      <c r="AA64" s="3050">
        <v>25538.950162779878</v>
      </c>
      <c r="AB64" s="3050">
        <v>25487.44588147861</v>
      </c>
      <c r="AC64" s="3050">
        <v>24054.399640855874</v>
      </c>
      <c r="AD64" s="3050">
        <v>25106.964440721524</v>
      </c>
      <c r="AE64" s="3050">
        <v>24788.318383977556</v>
      </c>
      <c r="AF64" s="3051">
        <v>134.80655164670432</v>
      </c>
    </row>
    <row r="65" ht="18" customHeight="1" x14ac:dyDescent="0.25">
      <c r="B65" s="2573" t="s">
        <v>2119</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0" t="s">
        <v>105</v>
      </c>
      <c r="AC65" s="3050" t="s">
        <v>105</v>
      </c>
      <c r="AD65" s="3050" t="s">
        <v>105</v>
      </c>
      <c r="AE65" s="3050" t="s">
        <v>105</v>
      </c>
      <c r="AF65" s="3051" t="s">
        <v>2514</v>
      </c>
    </row>
    <row r="66" ht="18" customHeight="1" x14ac:dyDescent="0.25">
      <c r="B66" s="2574" t="s">
        <v>2120</v>
      </c>
      <c r="C66" s="3053"/>
      <c r="D66" s="3053"/>
      <c r="E66" s="3053">
        <v>22778.81508243295</v>
      </c>
      <c r="F66" s="3053">
        <v>23458.60072283893</v>
      </c>
      <c r="G66" s="3053">
        <v>24066.567795775936</v>
      </c>
      <c r="H66" s="3053">
        <v>24662.117009057954</v>
      </c>
      <c r="I66" s="3053">
        <v>25119.297500123284</v>
      </c>
      <c r="J66" s="3053">
        <v>25543.19238635764</v>
      </c>
      <c r="K66" s="3053">
        <v>25970.839966535663</v>
      </c>
      <c r="L66" s="3053">
        <v>26378.01658847895</v>
      </c>
      <c r="M66" s="3053">
        <v>26788.918562173618</v>
      </c>
      <c r="N66" s="3053">
        <v>27198.552648954952</v>
      </c>
      <c r="O66" s="3053">
        <v>27613.890857683997</v>
      </c>
      <c r="P66" s="3053">
        <v>28032.24214988834</v>
      </c>
      <c r="Q66" s="3053">
        <v>28492.823376077453</v>
      </c>
      <c r="R66" s="3053">
        <v>29026.562126697027</v>
      </c>
      <c r="S66" s="3053">
        <v>29181.13516203112</v>
      </c>
      <c r="T66" s="3053">
        <v>29341.30449608295</v>
      </c>
      <c r="U66" s="3053">
        <v>29517.622296236597</v>
      </c>
      <c r="V66" s="3053">
        <v>29678.606488989833</v>
      </c>
      <c r="W66" s="3053">
        <v>29794.48915830442</v>
      </c>
      <c r="X66" s="3053">
        <v>29861.73281115442</v>
      </c>
      <c r="Y66" s="3053">
        <v>29926.263088588403</v>
      </c>
      <c r="Z66" s="3053">
        <v>29998.18154036139</v>
      </c>
      <c r="AA66" s="3053">
        <v>30041.786322525048</v>
      </c>
      <c r="AB66" s="3053">
        <v>30089.8626362795</v>
      </c>
      <c r="AC66" s="3053">
        <v>30135.390104996946</v>
      </c>
      <c r="AD66" s="3053">
        <v>30170.215419158165</v>
      </c>
      <c r="AE66" s="3053">
        <v>30204.644156810045</v>
      </c>
      <c r="AF66" s="3054">
        <v>32.59971621659945</v>
      </c>
    </row>
    <row r="67" ht="18" customHeight="1" x14ac:dyDescent="0.3">
      <c r="B67" s="3069" t="s">
        <v>2159</v>
      </c>
      <c r="C67" s="3057"/>
      <c r="D67" s="3057"/>
      <c r="E67" s="3057" t="s">
        <v>1377</v>
      </c>
      <c r="F67" s="3057" t="s">
        <v>1377</v>
      </c>
      <c r="G67" s="3057" t="s">
        <v>1377</v>
      </c>
      <c r="H67" s="3057" t="s">
        <v>1377</v>
      </c>
      <c r="I67" s="3057" t="s">
        <v>1377</v>
      </c>
      <c r="J67" s="3057" t="s">
        <v>1377</v>
      </c>
      <c r="K67" s="3057" t="s">
        <v>1377</v>
      </c>
      <c r="L67" s="3057" t="s">
        <v>1377</v>
      </c>
      <c r="M67" s="3057" t="s">
        <v>1377</v>
      </c>
      <c r="N67" s="3057" t="s">
        <v>1377</v>
      </c>
      <c r="O67" s="3057" t="s">
        <v>1377</v>
      </c>
      <c r="P67" s="3057" t="s">
        <v>1377</v>
      </c>
      <c r="Q67" s="3057" t="s">
        <v>1377</v>
      </c>
      <c r="R67" s="3057" t="s">
        <v>1377</v>
      </c>
      <c r="S67" s="3057" t="s">
        <v>1377</v>
      </c>
      <c r="T67" s="3057" t="s">
        <v>1377</v>
      </c>
      <c r="U67" s="3057" t="s">
        <v>1377</v>
      </c>
      <c r="V67" s="3057" t="s">
        <v>1377</v>
      </c>
      <c r="W67" s="3057" t="s">
        <v>1377</v>
      </c>
      <c r="X67" s="3057" t="s">
        <v>1377</v>
      </c>
      <c r="Y67" s="3057" t="s">
        <v>1377</v>
      </c>
      <c r="Z67" s="3057" t="s">
        <v>1377</v>
      </c>
      <c r="AA67" s="3057" t="s">
        <v>1377</v>
      </c>
      <c r="AB67" s="3057" t="s">
        <v>1377</v>
      </c>
      <c r="AC67" s="3057" t="s">
        <v>1377</v>
      </c>
      <c r="AD67" s="3057" t="s">
        <v>1377</v>
      </c>
      <c r="AE67" s="3057" t="s">
        <v>1377</v>
      </c>
      <c r="AF67" s="3058" t="s">
        <v>2514</v>
      </c>
    </row>
    <row r="68" ht="18" customHeight="1" x14ac:dyDescent="0.3">
      <c r="C68" s="2630"/>
      <c r="D68" s="2630"/>
      <c r="E68" s="2630"/>
      <c r="F68" s="2630"/>
      <c r="G68" s="2630"/>
      <c r="H68" s="2630"/>
      <c r="I68" s="2630"/>
      <c r="J68" s="2630"/>
      <c r="K68" s="2630"/>
      <c r="L68" s="2630"/>
      <c r="M68" s="2630"/>
      <c r="N68" s="2630"/>
      <c r="O68" s="2630"/>
      <c r="P68" s="2630"/>
      <c r="Q68" s="2630"/>
      <c r="R68" s="2630"/>
      <c r="S68" s="2630"/>
      <c r="T68" s="2630"/>
      <c r="U68" s="2630"/>
      <c r="V68" s="2630"/>
      <c r="W68" s="2630"/>
      <c r="X68" s="2630"/>
      <c r="Y68" s="2630"/>
      <c r="Z68" s="2630"/>
      <c r="AA68" s="2630"/>
      <c r="AB68" s="2630"/>
      <c r="AC68" s="2630"/>
      <c r="AD68" s="2630"/>
      <c r="AE68" s="2630"/>
      <c r="AF68" s="2630"/>
    </row>
    <row r="69" ht="18" customHeight="1" x14ac:dyDescent="0.3">
      <c r="B69" s="2643" t="s">
        <v>2522</v>
      </c>
      <c r="C69" s="3070"/>
      <c r="D69" s="3070"/>
      <c r="E69" s="3070" t="s">
        <v>2123</v>
      </c>
      <c r="F69" s="3070" t="s">
        <v>2123</v>
      </c>
      <c r="G69" s="3070" t="s">
        <v>2123</v>
      </c>
      <c r="H69" s="3070" t="s">
        <v>2123</v>
      </c>
      <c r="I69" s="3070" t="s">
        <v>2123</v>
      </c>
      <c r="J69" s="3070" t="s">
        <v>2123</v>
      </c>
      <c r="K69" s="3070" t="s">
        <v>2123</v>
      </c>
      <c r="L69" s="3070" t="s">
        <v>2123</v>
      </c>
      <c r="M69" s="3070" t="s">
        <v>2123</v>
      </c>
      <c r="N69" s="3070" t="s">
        <v>2123</v>
      </c>
      <c r="O69" s="3070" t="s">
        <v>2123</v>
      </c>
      <c r="P69" s="3070" t="s">
        <v>2123</v>
      </c>
      <c r="Q69" s="3070" t="s">
        <v>2123</v>
      </c>
      <c r="R69" s="3070" t="s">
        <v>2123</v>
      </c>
      <c r="S69" s="3070" t="s">
        <v>2123</v>
      </c>
      <c r="T69" s="3070" t="s">
        <v>2123</v>
      </c>
      <c r="U69" s="3070" t="s">
        <v>2123</v>
      </c>
      <c r="V69" s="3070" t="s">
        <v>2123</v>
      </c>
      <c r="W69" s="3070" t="s">
        <v>2123</v>
      </c>
      <c r="X69" s="3070" t="s">
        <v>2123</v>
      </c>
      <c r="Y69" s="3070" t="s">
        <v>2123</v>
      </c>
      <c r="Z69" s="3070" t="s">
        <v>2123</v>
      </c>
      <c r="AA69" s="3070" t="s">
        <v>2123</v>
      </c>
      <c r="AB69" s="3070" t="s">
        <v>2123</v>
      </c>
      <c r="AC69" s="3070" t="s">
        <v>2123</v>
      </c>
      <c r="AD69" s="3070" t="s">
        <v>2123</v>
      </c>
      <c r="AE69" s="3070" t="s">
        <v>2123</v>
      </c>
      <c r="AF69" s="3071" t="s">
        <v>2514</v>
      </c>
    </row>
    <row r="70" ht="18" customHeight="1" x14ac:dyDescent="0.3">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c r="Z70" s="3064"/>
      <c r="AA70" s="3064"/>
      <c r="AB70" s="3064"/>
      <c r="AC70" s="3064"/>
      <c r="AD70" s="3064"/>
      <c r="AE70" s="3064"/>
      <c r="AF70" s="3064"/>
    </row>
    <row r="71" ht="18" customHeight="1" x14ac:dyDescent="0.25">
      <c r="B71" s="2620" t="s">
        <v>2523</v>
      </c>
      <c r="C71" s="3073"/>
      <c r="D71" s="3073"/>
      <c r="E71" s="3073">
        <v>79082.67316801139</v>
      </c>
      <c r="F71" s="3073">
        <v>82746.09875078648</v>
      </c>
      <c r="G71" s="3073">
        <v>76176.87630553241</v>
      </c>
      <c r="H71" s="3073">
        <v>76550.86420519184</v>
      </c>
      <c r="I71" s="3073">
        <v>76758.5214284931</v>
      </c>
      <c r="J71" s="3073">
        <v>79985.73957956533</v>
      </c>
      <c r="K71" s="3073">
        <v>83145.3489370902</v>
      </c>
      <c r="L71" s="3073">
        <v>82752.33326340243</v>
      </c>
      <c r="M71" s="3073">
        <v>82045.92515990368</v>
      </c>
      <c r="N71" s="3073">
        <v>80467.64298110246</v>
      </c>
      <c r="O71" s="3073">
        <v>80640.4163441363</v>
      </c>
      <c r="P71" s="3073">
        <v>84524.1696068751</v>
      </c>
      <c r="Q71" s="3073">
        <v>86278.91495967812</v>
      </c>
      <c r="R71" s="3073">
        <v>91647.28831467862</v>
      </c>
      <c r="S71" s="3073">
        <v>91442.94161293434</v>
      </c>
      <c r="T71" s="3073">
        <v>92605.06828605646</v>
      </c>
      <c r="U71" s="3073">
        <v>90193.09547871373</v>
      </c>
      <c r="V71" s="3073">
        <v>87429.93724071301</v>
      </c>
      <c r="W71" s="3073">
        <v>86841.17658888435</v>
      </c>
      <c r="X71" s="3073">
        <v>80222.76670689332</v>
      </c>
      <c r="Y71" s="3073">
        <v>84793.16834911719</v>
      </c>
      <c r="Z71" s="3073">
        <v>82606.72099816422</v>
      </c>
      <c r="AA71" s="3073">
        <v>79889.00880086595</v>
      </c>
      <c r="AB71" s="3073">
        <v>80309.90005950142</v>
      </c>
      <c r="AC71" s="3073">
        <v>76721.30538559727</v>
      </c>
      <c r="AD71" s="3073">
        <v>78934.6503991703</v>
      </c>
      <c r="AE71" s="3073">
        <v>79863.23004638964</v>
      </c>
      <c r="AF71" s="3074">
        <v>0.9870137757229771</v>
      </c>
    </row>
    <row r="72" ht="18" customHeight="1" x14ac:dyDescent="0.25">
      <c r="B72" s="3075" t="s">
        <v>2524</v>
      </c>
      <c r="C72" s="3050"/>
      <c r="D72" s="3050"/>
      <c r="E72" s="3050">
        <v>67400.86935146316</v>
      </c>
      <c r="F72" s="3050">
        <v>64056.38958297687</v>
      </c>
      <c r="G72" s="3050">
        <v>67151.5269218366</v>
      </c>
      <c r="H72" s="3050">
        <v>59971.959453585776</v>
      </c>
      <c r="I72" s="3050">
        <v>67547.64657835402</v>
      </c>
      <c r="J72" s="3050">
        <v>60651.83179924684</v>
      </c>
      <c r="K72" s="3050">
        <v>64703.30471713727</v>
      </c>
      <c r="L72" s="3050">
        <v>60464.5844173646</v>
      </c>
      <c r="M72" s="3050">
        <v>63159.97581199115</v>
      </c>
      <c r="N72" s="3050">
        <v>60338.76684463397</v>
      </c>
      <c r="O72" s="3050">
        <v>66682.74057610663</v>
      </c>
      <c r="P72" s="3050">
        <v>55422.31877574964</v>
      </c>
      <c r="Q72" s="3050">
        <v>73417.00850308099</v>
      </c>
      <c r="R72" s="3050">
        <v>76663.97387122308</v>
      </c>
      <c r="S72" s="3050">
        <v>69336.47513476138</v>
      </c>
      <c r="T72" s="3050">
        <v>74506.4671133247</v>
      </c>
      <c r="U72" s="3050">
        <v>81440.68685758935</v>
      </c>
      <c r="V72" s="3050">
        <v>82070.25486359658</v>
      </c>
      <c r="W72" s="3050">
        <v>74785.22327955122</v>
      </c>
      <c r="X72" s="3050">
        <v>72484.20512830548</v>
      </c>
      <c r="Y72" s="3050">
        <v>65353.85629160414</v>
      </c>
      <c r="Z72" s="3050">
        <v>67571.66295558684</v>
      </c>
      <c r="AA72" s="3050">
        <v>74445.75367316607</v>
      </c>
      <c r="AB72" s="3050">
        <v>74398.82596425647</v>
      </c>
      <c r="AC72" s="3050">
        <v>69435.65539532414</v>
      </c>
      <c r="AD72" s="3050">
        <v>72700.53302107146</v>
      </c>
      <c r="AE72" s="3050">
        <v>73195.75556269355</v>
      </c>
      <c r="AF72" s="3051">
        <v>8.597643126845801</v>
      </c>
    </row>
    <row r="73" ht="18" customHeight="1" x14ac:dyDescent="0.25">
      <c r="B73" s="3075" t="s">
        <v>2163</v>
      </c>
      <c r="C73" s="3050"/>
      <c r="D73" s="3050"/>
      <c r="E73" s="3050">
        <v>79082.67316801139</v>
      </c>
      <c r="F73" s="3050">
        <v>82746.09875078648</v>
      </c>
      <c r="G73" s="3050">
        <v>76176.87630553241</v>
      </c>
      <c r="H73" s="3050">
        <v>76550.86420519184</v>
      </c>
      <c r="I73" s="3050">
        <v>76758.5214284931</v>
      </c>
      <c r="J73" s="3050">
        <v>79985.73957956533</v>
      </c>
      <c r="K73" s="3050">
        <v>83145.3489370902</v>
      </c>
      <c r="L73" s="3050">
        <v>82752.33326340243</v>
      </c>
      <c r="M73" s="3050">
        <v>82045.92515990368</v>
      </c>
      <c r="N73" s="3050">
        <v>80467.64298110246</v>
      </c>
      <c r="O73" s="3050">
        <v>80640.4163441363</v>
      </c>
      <c r="P73" s="3050">
        <v>84524.1696068751</v>
      </c>
      <c r="Q73" s="3050">
        <v>86278.91495967812</v>
      </c>
      <c r="R73" s="3050">
        <v>91647.28831467862</v>
      </c>
      <c r="S73" s="3050">
        <v>91442.94161293434</v>
      </c>
      <c r="T73" s="3050">
        <v>92605.06828605646</v>
      </c>
      <c r="U73" s="3050">
        <v>90193.09547871373</v>
      </c>
      <c r="V73" s="3050">
        <v>87429.93724071301</v>
      </c>
      <c r="W73" s="3050">
        <v>86841.17658888435</v>
      </c>
      <c r="X73" s="3050">
        <v>80222.76670689332</v>
      </c>
      <c r="Y73" s="3050">
        <v>84793.16834911719</v>
      </c>
      <c r="Z73" s="3050">
        <v>82606.72099816422</v>
      </c>
      <c r="AA73" s="3050">
        <v>79889.00880086595</v>
      </c>
      <c r="AB73" s="3050">
        <v>80309.90005950142</v>
      </c>
      <c r="AC73" s="3050">
        <v>76721.30538559727</v>
      </c>
      <c r="AD73" s="3050">
        <v>78934.6503991703</v>
      </c>
      <c r="AE73" s="3050">
        <v>79863.23004638964</v>
      </c>
      <c r="AF73" s="3051">
        <v>0.9870137757229771</v>
      </c>
    </row>
    <row r="74" ht="18" customHeight="1" x14ac:dyDescent="0.3">
      <c r="B74" s="3076" t="s">
        <v>2525</v>
      </c>
      <c r="C74" s="3057"/>
      <c r="D74" s="3057"/>
      <c r="E74" s="3057">
        <v>67400.86935146316</v>
      </c>
      <c r="F74" s="3057">
        <v>64056.38958297687</v>
      </c>
      <c r="G74" s="3057">
        <v>67151.5269218366</v>
      </c>
      <c r="H74" s="3057">
        <v>59971.959453585776</v>
      </c>
      <c r="I74" s="3057">
        <v>67547.64657835402</v>
      </c>
      <c r="J74" s="3057">
        <v>60651.83179924684</v>
      </c>
      <c r="K74" s="3057">
        <v>64703.30471713727</v>
      </c>
      <c r="L74" s="3057">
        <v>60464.5844173646</v>
      </c>
      <c r="M74" s="3057">
        <v>63159.97581199115</v>
      </c>
      <c r="N74" s="3057">
        <v>60338.76684463397</v>
      </c>
      <c r="O74" s="3057">
        <v>66682.74057610663</v>
      </c>
      <c r="P74" s="3057">
        <v>55422.31877574964</v>
      </c>
      <c r="Q74" s="3057">
        <v>73417.00850308099</v>
      </c>
      <c r="R74" s="3057">
        <v>76663.97387122308</v>
      </c>
      <c r="S74" s="3057">
        <v>69336.47513476138</v>
      </c>
      <c r="T74" s="3057">
        <v>74506.4671133247</v>
      </c>
      <c r="U74" s="3057">
        <v>81440.68685758935</v>
      </c>
      <c r="V74" s="3057">
        <v>82070.25486359658</v>
      </c>
      <c r="W74" s="3057">
        <v>74785.22327955122</v>
      </c>
      <c r="X74" s="3057">
        <v>72484.20512830548</v>
      </c>
      <c r="Y74" s="3057">
        <v>65353.85629160414</v>
      </c>
      <c r="Z74" s="3057">
        <v>67571.66295558684</v>
      </c>
      <c r="AA74" s="3057">
        <v>74445.75367316607</v>
      </c>
      <c r="AB74" s="3057">
        <v>74398.82596425647</v>
      </c>
      <c r="AC74" s="3057">
        <v>69435.65539532414</v>
      </c>
      <c r="AD74" s="3057">
        <v>72700.53302107146</v>
      </c>
      <c r="AE74" s="3057">
        <v>73195.75556269355</v>
      </c>
      <c r="AF74" s="3058">
        <v>8.597643126845801</v>
      </c>
    </row>
    <row r="75" ht="14.1" customHeight="1" x14ac:dyDescent="0.25">
      <c r="B75" s="152" t="s">
        <v>138</v>
      </c>
      <c r="C75" s="3077"/>
      <c r="D75" s="3077"/>
    </row>
    <row r="76" ht="14.1" customHeight="1" x14ac:dyDescent="0.25">
      <c r="B76" s="152" t="s">
        <v>2526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2505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00" t="s">
        <v>62</v>
      </c>
    </row>
    <row r="2" ht="18.9" customHeight="1" x14ac:dyDescent="0.25">
      <c r="B2" s="5" t="s">
        <v>2527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00" t="s">
        <v>64</v>
      </c>
    </row>
    <row r="3" ht="18.9" customHeight="1" x14ac:dyDescent="0.25">
      <c r="B3" s="5" t="s">
        <v>2528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row>
    <row r="8" ht="60" customHeight="1" x14ac:dyDescent="0.25">
      <c r="B8" s="3078"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62</v>
      </c>
      <c r="AF8" s="3040" t="s">
        <v>2510</v>
      </c>
      <c r="AG8" s="2876"/>
    </row>
    <row r="9" ht="18" customHeight="1" x14ac:dyDescent="0.3">
      <c r="B9" s="3079"/>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4" t="s">
        <v>933</v>
      </c>
      <c r="AG9" s="2876"/>
    </row>
    <row r="10" ht="18" customHeight="1" x14ac:dyDescent="0.25">
      <c r="B10" s="3059" t="s">
        <v>2076</v>
      </c>
      <c r="C10" s="3048"/>
      <c r="D10" s="3048"/>
      <c r="E10" s="3048">
        <v>50930.27386071235</v>
      </c>
      <c r="F10" s="3048">
        <v>54636.53672576822</v>
      </c>
      <c r="G10" s="3048">
        <v>50138.76634101179</v>
      </c>
      <c r="H10" s="3048">
        <v>50549.08381129638</v>
      </c>
      <c r="I10" s="3048">
        <v>50270.03523027172</v>
      </c>
      <c r="J10" s="3048">
        <v>52776.66565294519</v>
      </c>
      <c r="K10" s="3048">
        <v>56793.419394683646</v>
      </c>
      <c r="L10" s="3048">
        <v>55724.41183354735</v>
      </c>
      <c r="M10" s="3048">
        <v>55593.25338422478</v>
      </c>
      <c r="N10" s="3048">
        <v>54485.64277610653</v>
      </c>
      <c r="O10" s="3048">
        <v>53997.26879359286</v>
      </c>
      <c r="P10" s="3048">
        <v>58126.1580701971</v>
      </c>
      <c r="Q10" s="3048">
        <v>59331.0616946982</v>
      </c>
      <c r="R10" s="3048">
        <v>64830.349712238865</v>
      </c>
      <c r="S10" s="3048">
        <v>64971.57229027644</v>
      </c>
      <c r="T10" s="3048">
        <v>65474.99660810199</v>
      </c>
      <c r="U10" s="3048">
        <v>62651.898144845385</v>
      </c>
      <c r="V10" s="3048">
        <v>59224.66163867869</v>
      </c>
      <c r="W10" s="3048">
        <v>58279.556579286655</v>
      </c>
      <c r="X10" s="3048">
        <v>55152.404764861116</v>
      </c>
      <c r="Y10" s="3048">
        <v>57968.22790449019</v>
      </c>
      <c r="Z10" s="3048">
        <v>55699.823455405865</v>
      </c>
      <c r="AA10" s="3048">
        <v>53530.459266186655</v>
      </c>
      <c r="AB10" s="3048">
        <v>53706.17346864529</v>
      </c>
      <c r="AC10" s="3048">
        <v>50056.0078093206</v>
      </c>
      <c r="AD10" s="3048">
        <v>51824.07290558155</v>
      </c>
      <c r="AE10" s="3048">
        <v>53038.11934514381</v>
      </c>
      <c r="AF10" s="3049">
        <v>4.138688690730673</v>
      </c>
      <c r="AG10" s="2876"/>
    </row>
    <row r="11" ht="18" customHeight="1" x14ac:dyDescent="0.25">
      <c r="B11" s="2486" t="s">
        <v>2077</v>
      </c>
      <c r="C11" s="3050"/>
      <c r="D11" s="3050"/>
      <c r="E11" s="3050">
        <v>50828.11261121101</v>
      </c>
      <c r="F11" s="3050">
        <v>54525.37499833508</v>
      </c>
      <c r="G11" s="3050">
        <v>50018.55806038449</v>
      </c>
      <c r="H11" s="3050">
        <v>50436.88147036755</v>
      </c>
      <c r="I11" s="3050">
        <v>50142.32066649499</v>
      </c>
      <c r="J11" s="3050">
        <v>52649.44565868644</v>
      </c>
      <c r="K11" s="3050">
        <v>56722.20292599254</v>
      </c>
      <c r="L11" s="3050">
        <v>55603.71587748794</v>
      </c>
      <c r="M11" s="3050">
        <v>55451.238201105254</v>
      </c>
      <c r="N11" s="3050">
        <v>54314.91845051808</v>
      </c>
      <c r="O11" s="3050">
        <v>53832.5496607943</v>
      </c>
      <c r="P11" s="3050">
        <v>57943.22501531704</v>
      </c>
      <c r="Q11" s="3050">
        <v>59163.82506600439</v>
      </c>
      <c r="R11" s="3050">
        <v>64646.325918135546</v>
      </c>
      <c r="S11" s="3050">
        <v>64806.478109786935</v>
      </c>
      <c r="T11" s="3050">
        <v>65314.901875457545</v>
      </c>
      <c r="U11" s="3050">
        <v>62471.46074276668</v>
      </c>
      <c r="V11" s="3050">
        <v>59039.96003018111</v>
      </c>
      <c r="W11" s="3050">
        <v>58117.26268494346</v>
      </c>
      <c r="X11" s="3050">
        <v>54947.46988901221</v>
      </c>
      <c r="Y11" s="3050">
        <v>57784.625563691174</v>
      </c>
      <c r="Z11" s="3050">
        <v>55520.21909260535</v>
      </c>
      <c r="AA11" s="3050">
        <v>53346.85449696405</v>
      </c>
      <c r="AB11" s="3050">
        <v>53515.232984699636</v>
      </c>
      <c r="AC11" s="3050">
        <v>49887.294992694144</v>
      </c>
      <c r="AD11" s="3050">
        <v>51662.359575852606</v>
      </c>
      <c r="AE11" s="3050">
        <v>52906.86810994982</v>
      </c>
      <c r="AF11" s="3051">
        <v>4.089775110556258</v>
      </c>
      <c r="AG11" s="2876"/>
    </row>
    <row r="12" ht="18" customHeight="1" x14ac:dyDescent="0.25">
      <c r="B12" s="2491" t="s">
        <v>2078</v>
      </c>
      <c r="C12" s="3050"/>
      <c r="D12" s="3050"/>
      <c r="E12" s="3050">
        <v>13960.690681609438</v>
      </c>
      <c r="F12" s="3050">
        <v>14744.983446589096</v>
      </c>
      <c r="G12" s="3050">
        <v>11510.579030749099</v>
      </c>
      <c r="H12" s="3050">
        <v>11586.727806883126</v>
      </c>
      <c r="I12" s="3050">
        <v>11873.979479786265</v>
      </c>
      <c r="J12" s="3050">
        <v>13013.325901690183</v>
      </c>
      <c r="K12" s="3050">
        <v>13980.439982096561</v>
      </c>
      <c r="L12" s="3050">
        <v>14024.910802149137</v>
      </c>
      <c r="M12" s="3050">
        <v>13088.415629562369</v>
      </c>
      <c r="N12" s="3050">
        <v>12566.793049684986</v>
      </c>
      <c r="O12" s="3050">
        <v>12262.994488566124</v>
      </c>
      <c r="P12" s="3050">
        <v>13643.693204310252</v>
      </c>
      <c r="Q12" s="3050">
        <v>13306.148448791102</v>
      </c>
      <c r="R12" s="3050">
        <v>15841.036284688114</v>
      </c>
      <c r="S12" s="3050">
        <v>15774.23364312678</v>
      </c>
      <c r="T12" s="3050">
        <v>15946.841346695212</v>
      </c>
      <c r="U12" s="3050">
        <v>14730.65391104411</v>
      </c>
      <c r="V12" s="3050">
        <v>13525.436927281115</v>
      </c>
      <c r="W12" s="3050">
        <v>13343.468126936894</v>
      </c>
      <c r="X12" s="3050">
        <v>12329.828345252397</v>
      </c>
      <c r="Y12" s="3050">
        <v>13623.265427545566</v>
      </c>
      <c r="Z12" s="3050">
        <v>13282.006758911308</v>
      </c>
      <c r="AA12" s="3050">
        <v>11847.129048995052</v>
      </c>
      <c r="AB12" s="3050">
        <v>10881.002512679817</v>
      </c>
      <c r="AC12" s="3050">
        <v>9270.23763933405</v>
      </c>
      <c r="AD12" s="3050">
        <v>10378.739087391477</v>
      </c>
      <c r="AE12" s="3050">
        <v>10166.812234794377</v>
      </c>
      <c r="AF12" s="3051">
        <v>-27.175435179670416</v>
      </c>
      <c r="AG12" s="2876"/>
    </row>
    <row r="13" ht="18" customHeight="1" x14ac:dyDescent="0.25">
      <c r="B13" s="2491" t="s">
        <v>2513</v>
      </c>
      <c r="C13" s="3050"/>
      <c r="D13" s="3050"/>
      <c r="E13" s="3050">
        <v>9533.190017819185</v>
      </c>
      <c r="F13" s="3050">
        <v>9829.88295895149</v>
      </c>
      <c r="G13" s="3050">
        <v>9117.336947419179</v>
      </c>
      <c r="H13" s="3050">
        <v>9366.074856323417</v>
      </c>
      <c r="I13" s="3050">
        <v>10012.37607640142</v>
      </c>
      <c r="J13" s="3050">
        <v>9970.755461685998</v>
      </c>
      <c r="K13" s="3050">
        <v>10529.337119951737</v>
      </c>
      <c r="L13" s="3050">
        <v>11723.69790434672</v>
      </c>
      <c r="M13" s="3050">
        <v>10355.869624230905</v>
      </c>
      <c r="N13" s="3050">
        <v>9644.335856213258</v>
      </c>
      <c r="O13" s="3050">
        <v>9899.447931725368</v>
      </c>
      <c r="P13" s="3050">
        <v>9924.384057632842</v>
      </c>
      <c r="Q13" s="3050">
        <v>10309.909617308846</v>
      </c>
      <c r="R13" s="3050">
        <v>10721.186382224867</v>
      </c>
      <c r="S13" s="3050">
        <v>10935.2673615018</v>
      </c>
      <c r="T13" s="3050">
        <v>11210.76950920465</v>
      </c>
      <c r="U13" s="3050">
        <v>11034.803101744517</v>
      </c>
      <c r="V13" s="3050">
        <v>10588.906757087789</v>
      </c>
      <c r="W13" s="3050">
        <v>10938.694273508443</v>
      </c>
      <c r="X13" s="3050">
        <v>10418.422252930048</v>
      </c>
      <c r="Y13" s="3050">
        <v>11039.267647443881</v>
      </c>
      <c r="Z13" s="3050">
        <v>10948.763886146256</v>
      </c>
      <c r="AA13" s="3050">
        <v>10840.326232635625</v>
      </c>
      <c r="AB13" s="3050">
        <v>10586.916833113142</v>
      </c>
      <c r="AC13" s="3050">
        <v>10198.610699981384</v>
      </c>
      <c r="AD13" s="3050">
        <v>10066.03708631297</v>
      </c>
      <c r="AE13" s="3050">
        <v>10381.208912412621</v>
      </c>
      <c r="AF13" s="3051">
        <v>8.895436816095584</v>
      </c>
      <c r="AG13" s="2876"/>
    </row>
    <row r="14" ht="18" customHeight="1" x14ac:dyDescent="0.25">
      <c r="B14" s="2491" t="s">
        <v>2080</v>
      </c>
      <c r="C14" s="3050"/>
      <c r="D14" s="3050"/>
      <c r="E14" s="3050">
        <v>13753.799096321743</v>
      </c>
      <c r="F14" s="3050">
        <v>15215.931942620584</v>
      </c>
      <c r="G14" s="3050">
        <v>15189.34632120013</v>
      </c>
      <c r="H14" s="3050">
        <v>15322.886531109429</v>
      </c>
      <c r="I14" s="3050">
        <v>15370.875231405518</v>
      </c>
      <c r="J14" s="3050">
        <v>15654.72761642816</v>
      </c>
      <c r="K14" s="3050">
        <v>17215.953514758807</v>
      </c>
      <c r="L14" s="3050">
        <v>16236.553765228611</v>
      </c>
      <c r="M14" s="3050">
        <v>18334.635046207582</v>
      </c>
      <c r="N14" s="3050">
        <v>17809.270191886655</v>
      </c>
      <c r="O14" s="3050">
        <v>18623.38869856038</v>
      </c>
      <c r="P14" s="3050">
        <v>20113.84654744245</v>
      </c>
      <c r="Q14" s="3050">
        <v>22017.39997993381</v>
      </c>
      <c r="R14" s="3050">
        <v>23867.577742278376</v>
      </c>
      <c r="S14" s="3050">
        <v>24387.448086343004</v>
      </c>
      <c r="T14" s="3050">
        <v>24743.159973005713</v>
      </c>
      <c r="U14" s="3050">
        <v>23480.502118096872</v>
      </c>
      <c r="V14" s="3050">
        <v>23701.355789477544</v>
      </c>
      <c r="W14" s="3050">
        <v>22237.247624624855</v>
      </c>
      <c r="X14" s="3050">
        <v>21580.241770056065</v>
      </c>
      <c r="Y14" s="3050">
        <v>22379.570340882874</v>
      </c>
      <c r="Z14" s="3050">
        <v>21729.464975973147</v>
      </c>
      <c r="AA14" s="3050">
        <v>21541.018327652473</v>
      </c>
      <c r="AB14" s="3050">
        <v>22704.6336595575</v>
      </c>
      <c r="AC14" s="3050">
        <v>22012.753875878167</v>
      </c>
      <c r="AD14" s="3050">
        <v>22478.053663160365</v>
      </c>
      <c r="AE14" s="3050">
        <v>23318.50218942745</v>
      </c>
      <c r="AF14" s="3051">
        <v>69.5422626586399</v>
      </c>
      <c r="AG14" s="2876"/>
    </row>
    <row r="15" ht="18" customHeight="1" x14ac:dyDescent="0.25">
      <c r="B15" s="2491" t="s">
        <v>2081</v>
      </c>
      <c r="C15" s="3050"/>
      <c r="D15" s="3050"/>
      <c r="E15" s="3050">
        <v>13543.049210628571</v>
      </c>
      <c r="F15" s="3050">
        <v>14695.23686364167</v>
      </c>
      <c r="G15" s="3050">
        <v>14165.509943056448</v>
      </c>
      <c r="H15" s="3050">
        <v>14119.825272450742</v>
      </c>
      <c r="I15" s="3050">
        <v>12841.722829631955</v>
      </c>
      <c r="J15" s="3050">
        <v>13976.44203606045</v>
      </c>
      <c r="K15" s="3050">
        <v>14956.10621097111</v>
      </c>
      <c r="L15" s="3050">
        <v>13580.173433236921</v>
      </c>
      <c r="M15" s="3050">
        <v>13628.805122580992</v>
      </c>
      <c r="N15" s="3050">
        <v>14252.012863721508</v>
      </c>
      <c r="O15" s="3050">
        <v>13005.163916998843</v>
      </c>
      <c r="P15" s="3050">
        <v>14219.379171807814</v>
      </c>
      <c r="Q15" s="3050">
        <v>13488.078678015612</v>
      </c>
      <c r="R15" s="3050">
        <v>14173.871094031963</v>
      </c>
      <c r="S15" s="3050">
        <v>13666.513864806535</v>
      </c>
      <c r="T15" s="3050">
        <v>13370.591570426192</v>
      </c>
      <c r="U15" s="3050">
        <v>13181.480170172586</v>
      </c>
      <c r="V15" s="3050">
        <v>11179.692488046323</v>
      </c>
      <c r="W15" s="3050">
        <v>11552.741028187189</v>
      </c>
      <c r="X15" s="3050">
        <v>10575.301331178882</v>
      </c>
      <c r="Y15" s="3050">
        <v>10700.247741194073</v>
      </c>
      <c r="Z15" s="3050">
        <v>9519.274673300626</v>
      </c>
      <c r="AA15" s="3050">
        <v>9079.097675377045</v>
      </c>
      <c r="AB15" s="3050">
        <v>9304.801690135335</v>
      </c>
      <c r="AC15" s="3050">
        <v>8369.214109678738</v>
      </c>
      <c r="AD15" s="3050">
        <v>8704.529904822593</v>
      </c>
      <c r="AE15" s="3050">
        <v>9006.649979943515</v>
      </c>
      <c r="AF15" s="3051">
        <v>-33.496143742318345</v>
      </c>
      <c r="AG15" s="2876"/>
    </row>
    <row r="16" ht="18" customHeight="1" x14ac:dyDescent="0.25">
      <c r="B16" s="2491" t="s">
        <v>2082</v>
      </c>
      <c r="C16" s="3050"/>
      <c r="D16" s="3050"/>
      <c r="E16" s="3050">
        <v>37.383604832079534</v>
      </c>
      <c r="F16" s="3050">
        <v>39.3397865322431</v>
      </c>
      <c r="G16" s="3050">
        <v>35.7858179596332</v>
      </c>
      <c r="H16" s="3050">
        <v>41.367003600833335</v>
      </c>
      <c r="I16" s="3050">
        <v>43.36704926983409</v>
      </c>
      <c r="J16" s="3050">
        <v>34.19464282165102</v>
      </c>
      <c r="K16" s="3050">
        <v>40.366098214331394</v>
      </c>
      <c r="L16" s="3050">
        <v>38.379972526553466</v>
      </c>
      <c r="M16" s="3050">
        <v>43.5127785234047</v>
      </c>
      <c r="N16" s="3050">
        <v>42.506489011686334</v>
      </c>
      <c r="O16" s="3050">
        <v>41.55462494359433</v>
      </c>
      <c r="P16" s="3050">
        <v>41.92203412368679</v>
      </c>
      <c r="Q16" s="3050">
        <v>42.288341955020464</v>
      </c>
      <c r="R16" s="3050">
        <v>42.65441491223061</v>
      </c>
      <c r="S16" s="3050">
        <v>43.015154008827295</v>
      </c>
      <c r="T16" s="3050">
        <v>43.53947612577215</v>
      </c>
      <c r="U16" s="3050">
        <v>44.02144170858382</v>
      </c>
      <c r="V16" s="3050">
        <v>44.568068288340825</v>
      </c>
      <c r="W16" s="3050">
        <v>45.11163168607177</v>
      </c>
      <c r="X16" s="3050">
        <v>43.67618959481962</v>
      </c>
      <c r="Y16" s="3050">
        <v>42.27440662479164</v>
      </c>
      <c r="Z16" s="3050">
        <v>40.70879827400763</v>
      </c>
      <c r="AA16" s="3050">
        <v>39.28321230385583</v>
      </c>
      <c r="AB16" s="3050">
        <v>37.87828921383133</v>
      </c>
      <c r="AC16" s="3050">
        <v>36.47866782181183</v>
      </c>
      <c r="AD16" s="3050">
        <v>34.999834165213734</v>
      </c>
      <c r="AE16" s="3050">
        <v>33.69479337185083</v>
      </c>
      <c r="AF16" s="3051">
        <v>-9.867457878388635</v>
      </c>
      <c r="AG16" s="2876"/>
    </row>
    <row r="17" ht="18" customHeight="1" x14ac:dyDescent="0.25">
      <c r="B17" s="2486" t="s">
        <v>107</v>
      </c>
      <c r="C17" s="3050"/>
      <c r="D17" s="3050"/>
      <c r="E17" s="3050">
        <v>102.16124950134112</v>
      </c>
      <c r="F17" s="3050">
        <v>111.16172743314601</v>
      </c>
      <c r="G17" s="3050">
        <v>120.20828062730405</v>
      </c>
      <c r="H17" s="3050">
        <v>112.20234092883197</v>
      </c>
      <c r="I17" s="3050">
        <v>127.7145637767334</v>
      </c>
      <c r="J17" s="3050">
        <v>127.21999425874404</v>
      </c>
      <c r="K17" s="3050">
        <v>71.21646869110495</v>
      </c>
      <c r="L17" s="3050">
        <v>120.69595605940357</v>
      </c>
      <c r="M17" s="3050">
        <v>142.0151831195254</v>
      </c>
      <c r="N17" s="3050">
        <v>170.7243255884474</v>
      </c>
      <c r="O17" s="3050">
        <v>164.71913279856392</v>
      </c>
      <c r="P17" s="3050">
        <v>182.9330548800614</v>
      </c>
      <c r="Q17" s="3050">
        <v>167.23662869380146</v>
      </c>
      <c r="R17" s="3050">
        <v>184.02379410332063</v>
      </c>
      <c r="S17" s="3050">
        <v>165.09418048950127</v>
      </c>
      <c r="T17" s="3050">
        <v>160.09473264444233</v>
      </c>
      <c r="U17" s="3050">
        <v>180.43740207871002</v>
      </c>
      <c r="V17" s="3050">
        <v>184.70160849758497</v>
      </c>
      <c r="W17" s="3050">
        <v>162.29389434319094</v>
      </c>
      <c r="X17" s="3050">
        <v>204.93487584890343</v>
      </c>
      <c r="Y17" s="3050">
        <v>183.60234079901105</v>
      </c>
      <c r="Z17" s="3050">
        <v>179.60436280051192</v>
      </c>
      <c r="AA17" s="3050">
        <v>183.60476922260906</v>
      </c>
      <c r="AB17" s="3050">
        <v>190.94048394565155</v>
      </c>
      <c r="AC17" s="3050">
        <v>168.7128166264619</v>
      </c>
      <c r="AD17" s="3050">
        <v>161.71332972894098</v>
      </c>
      <c r="AE17" s="3050">
        <v>131.25123519398437</v>
      </c>
      <c r="AF17" s="3051">
        <v>28.474578996081462</v>
      </c>
      <c r="AG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0" t="s">
        <v>108</v>
      </c>
      <c r="AA18" s="3050" t="s">
        <v>108</v>
      </c>
      <c r="AB18" s="3050" t="s">
        <v>108</v>
      </c>
      <c r="AC18" s="3050" t="s">
        <v>108</v>
      </c>
      <c r="AD18" s="3050" t="s">
        <v>108</v>
      </c>
      <c r="AE18" s="3050" t="s">
        <v>108</v>
      </c>
      <c r="AF18" s="3051" t="s">
        <v>2514</v>
      </c>
      <c r="AG18" s="2876"/>
    </row>
    <row r="19" ht="18" customHeight="1" x14ac:dyDescent="0.25">
      <c r="B19" s="2491" t="s">
        <v>2084</v>
      </c>
      <c r="C19" s="3050"/>
      <c r="D19" s="3050"/>
      <c r="E19" s="3050">
        <v>102.16124950134112</v>
      </c>
      <c r="F19" s="3050">
        <v>111.16172743314601</v>
      </c>
      <c r="G19" s="3050">
        <v>120.20828062730405</v>
      </c>
      <c r="H19" s="3050">
        <v>112.20234092883197</v>
      </c>
      <c r="I19" s="3050">
        <v>127.7145637767334</v>
      </c>
      <c r="J19" s="3050">
        <v>127.21999425874404</v>
      </c>
      <c r="K19" s="3050">
        <v>71.21646869110495</v>
      </c>
      <c r="L19" s="3050">
        <v>120.69595605940357</v>
      </c>
      <c r="M19" s="3050">
        <v>142.0151831195254</v>
      </c>
      <c r="N19" s="3050">
        <v>170.7243255884474</v>
      </c>
      <c r="O19" s="3050">
        <v>164.71913279856392</v>
      </c>
      <c r="P19" s="3050">
        <v>182.9330548800614</v>
      </c>
      <c r="Q19" s="3050">
        <v>167.23662869380146</v>
      </c>
      <c r="R19" s="3050">
        <v>184.02379410332063</v>
      </c>
      <c r="S19" s="3050">
        <v>165.09418048950127</v>
      </c>
      <c r="T19" s="3050">
        <v>160.09473264444233</v>
      </c>
      <c r="U19" s="3050">
        <v>180.43740207871002</v>
      </c>
      <c r="V19" s="3050">
        <v>184.70160849758497</v>
      </c>
      <c r="W19" s="3050">
        <v>162.29389434319094</v>
      </c>
      <c r="X19" s="3050">
        <v>204.93487584890343</v>
      </c>
      <c r="Y19" s="3050">
        <v>183.60234079901105</v>
      </c>
      <c r="Z19" s="3050">
        <v>179.60436280051192</v>
      </c>
      <c r="AA19" s="3050">
        <v>183.60476922260906</v>
      </c>
      <c r="AB19" s="3050">
        <v>190.94048394565155</v>
      </c>
      <c r="AC19" s="3050">
        <v>168.7128166264619</v>
      </c>
      <c r="AD19" s="3050">
        <v>161.71332972894098</v>
      </c>
      <c r="AE19" s="3050">
        <v>131.25123519398437</v>
      </c>
      <c r="AF19" s="3051">
        <v>28.474578996081462</v>
      </c>
      <c r="AG19" s="2876"/>
    </row>
    <row r="20" ht="18" customHeight="1" x14ac:dyDescent="0.3">
      <c r="B20" s="2500" t="s">
        <v>2085</v>
      </c>
      <c r="C20" s="3053"/>
      <c r="D20" s="3053"/>
      <c r="E20" s="3053" t="s">
        <v>105</v>
      </c>
      <c r="F20" s="3053" t="s">
        <v>105</v>
      </c>
      <c r="G20" s="3053" t="s">
        <v>105</v>
      </c>
      <c r="H20" s="3053" t="s">
        <v>105</v>
      </c>
      <c r="I20" s="3053" t="s">
        <v>105</v>
      </c>
      <c r="J20" s="3053" t="s">
        <v>105</v>
      </c>
      <c r="K20" s="3053" t="s">
        <v>105</v>
      </c>
      <c r="L20" s="3053" t="s">
        <v>105</v>
      </c>
      <c r="M20" s="3053" t="s">
        <v>105</v>
      </c>
      <c r="N20" s="3053" t="s">
        <v>105</v>
      </c>
      <c r="O20" s="3053" t="s">
        <v>105</v>
      </c>
      <c r="P20" s="3053" t="s">
        <v>105</v>
      </c>
      <c r="Q20" s="3053" t="s">
        <v>105</v>
      </c>
      <c r="R20" s="3053" t="s">
        <v>105</v>
      </c>
      <c r="S20" s="3053" t="s">
        <v>105</v>
      </c>
      <c r="T20" s="3053" t="s">
        <v>105</v>
      </c>
      <c r="U20" s="3053" t="s">
        <v>105</v>
      </c>
      <c r="V20" s="3053" t="s">
        <v>105</v>
      </c>
      <c r="W20" s="3053" t="s">
        <v>105</v>
      </c>
      <c r="X20" s="3053" t="s">
        <v>105</v>
      </c>
      <c r="Y20" s="3053" t="s">
        <v>105</v>
      </c>
      <c r="Z20" s="3053" t="s">
        <v>105</v>
      </c>
      <c r="AA20" s="3053" t="s">
        <v>105</v>
      </c>
      <c r="AB20" s="3053" t="s">
        <v>105</v>
      </c>
      <c r="AC20" s="3053" t="s">
        <v>105</v>
      </c>
      <c r="AD20" s="3053" t="s">
        <v>105</v>
      </c>
      <c r="AE20" s="3053" t="s">
        <v>105</v>
      </c>
      <c r="AF20" s="3054" t="s">
        <v>2514</v>
      </c>
      <c r="AG20" s="2876"/>
    </row>
    <row r="21" ht="18" customHeight="1" x14ac:dyDescent="0.25">
      <c r="B21" s="2503" t="s">
        <v>2086</v>
      </c>
      <c r="C21" s="3055"/>
      <c r="D21" s="3055"/>
      <c r="E21" s="3055">
        <v>11139.78690693148</v>
      </c>
      <c r="F21" s="3055">
        <v>11034.858368271865</v>
      </c>
      <c r="G21" s="3055">
        <v>10042.701590759261</v>
      </c>
      <c r="H21" s="3055">
        <v>10061.119522329545</v>
      </c>
      <c r="I21" s="3055">
        <v>10719.272266560458</v>
      </c>
      <c r="J21" s="3055">
        <v>11188.75854744375</v>
      </c>
      <c r="K21" s="3055">
        <v>10520.241720834862</v>
      </c>
      <c r="L21" s="3055">
        <v>11475.942402345414</v>
      </c>
      <c r="M21" s="3055">
        <v>11238.921553082306</v>
      </c>
      <c r="N21" s="3055">
        <v>11083.920663827903</v>
      </c>
      <c r="O21" s="3055">
        <v>12078.100129919743</v>
      </c>
      <c r="P21" s="3055">
        <v>11934.856109025086</v>
      </c>
      <c r="Q21" s="3055">
        <v>12529.402006920645</v>
      </c>
      <c r="R21" s="3055">
        <v>12459.379859001994</v>
      </c>
      <c r="S21" s="3055">
        <v>12619.016126666213</v>
      </c>
      <c r="T21" s="3055">
        <v>13508.90159171203</v>
      </c>
      <c r="U21" s="3055">
        <v>14046.454384507246</v>
      </c>
      <c r="V21" s="3055">
        <v>14769.47194157612</v>
      </c>
      <c r="W21" s="3055">
        <v>15079.530220592393</v>
      </c>
      <c r="X21" s="3055">
        <v>12024.012766074156</v>
      </c>
      <c r="Y21" s="3055">
        <v>13925.678391226917</v>
      </c>
      <c r="Z21" s="3055">
        <v>14073.587411594488</v>
      </c>
      <c r="AA21" s="3055">
        <v>13608.188461782534</v>
      </c>
      <c r="AB21" s="3055">
        <v>13931.343392367136</v>
      </c>
      <c r="AC21" s="3055">
        <v>13974.990916911833</v>
      </c>
      <c r="AD21" s="3055">
        <v>14385.85089850553</v>
      </c>
      <c r="AE21" s="3055">
        <v>14025.504056054966</v>
      </c>
      <c r="AF21" s="3056">
        <v>25.904599192359</v>
      </c>
      <c r="AG21" s="2876"/>
    </row>
    <row r="22" ht="18" customHeight="1" x14ac:dyDescent="0.25">
      <c r="B22" s="2486" t="s">
        <v>2087</v>
      </c>
      <c r="C22" s="3050"/>
      <c r="D22" s="3050"/>
      <c r="E22" s="3050">
        <v>3130.9684013139563</v>
      </c>
      <c r="F22" s="3050">
        <v>2987.3270178427115</v>
      </c>
      <c r="G22" s="3050">
        <v>3031.12708960116</v>
      </c>
      <c r="H22" s="3050">
        <v>2961.517802781186</v>
      </c>
      <c r="I22" s="3050">
        <v>3058.3851214411766</v>
      </c>
      <c r="J22" s="3050">
        <v>2689.67318718146</v>
      </c>
      <c r="K22" s="3050">
        <v>2630.0330645453164</v>
      </c>
      <c r="L22" s="3050">
        <v>2801.3903772947915</v>
      </c>
      <c r="M22" s="3050">
        <v>2639.5526357827257</v>
      </c>
      <c r="N22" s="3050">
        <v>2642.1484398656876</v>
      </c>
      <c r="O22" s="3050">
        <v>2766.4195017538827</v>
      </c>
      <c r="P22" s="3050">
        <v>2779.9648371737426</v>
      </c>
      <c r="Q22" s="3050">
        <v>2860.707780182042</v>
      </c>
      <c r="R22" s="3050">
        <v>2847.748357034602</v>
      </c>
      <c r="S22" s="3050">
        <v>2930.885069861543</v>
      </c>
      <c r="T22" s="3050">
        <v>2900.987786548595</v>
      </c>
      <c r="U22" s="3050">
        <v>3054.6564894079734</v>
      </c>
      <c r="V22" s="3050">
        <v>3269.7068218930035</v>
      </c>
      <c r="W22" s="3050">
        <v>3284.582530580884</v>
      </c>
      <c r="X22" s="3050">
        <v>2726.746315299886</v>
      </c>
      <c r="Y22" s="3050">
        <v>2671.273010013131</v>
      </c>
      <c r="Z22" s="3050">
        <v>2794.007479216122</v>
      </c>
      <c r="AA22" s="3050">
        <v>2718.2049012394955</v>
      </c>
      <c r="AB22" s="3050">
        <v>2731.71648800537</v>
      </c>
      <c r="AC22" s="3050">
        <v>2731.416894064199</v>
      </c>
      <c r="AD22" s="3050">
        <v>2752.1036334799596</v>
      </c>
      <c r="AE22" s="3050">
        <v>2796.050390042878</v>
      </c>
      <c r="AF22" s="3051">
        <v>-10.696946386636323</v>
      </c>
      <c r="AG22" s="2876"/>
    </row>
    <row r="23" ht="18" customHeight="1" x14ac:dyDescent="0.25">
      <c r="B23" s="2486" t="s">
        <v>892</v>
      </c>
      <c r="C23" s="3050"/>
      <c r="D23" s="3050"/>
      <c r="E23" s="3050">
        <v>643.6786637011994</v>
      </c>
      <c r="F23" s="3050">
        <v>666.3994623695528</v>
      </c>
      <c r="G23" s="3050">
        <v>630.3852024480591</v>
      </c>
      <c r="H23" s="3050">
        <v>675.2786024072748</v>
      </c>
      <c r="I23" s="3050">
        <v>636.9664866198225</v>
      </c>
      <c r="J23" s="3050">
        <v>674.8628031200168</v>
      </c>
      <c r="K23" s="3050">
        <v>679.1919106779267</v>
      </c>
      <c r="L23" s="3050">
        <v>671.6672714532848</v>
      </c>
      <c r="M23" s="3050">
        <v>663.8205019643189</v>
      </c>
      <c r="N23" s="3050">
        <v>670.1274891052445</v>
      </c>
      <c r="O23" s="3050">
        <v>668.3786749420992</v>
      </c>
      <c r="P23" s="3050">
        <v>623.5816199582371</v>
      </c>
      <c r="Q23" s="3050">
        <v>635.0985388878112</v>
      </c>
      <c r="R23" s="3050">
        <v>672.2777521983302</v>
      </c>
      <c r="S23" s="3050">
        <v>668.0441655944508</v>
      </c>
      <c r="T23" s="3050">
        <v>645.053300800878</v>
      </c>
      <c r="U23" s="3050">
        <v>669.9845972066271</v>
      </c>
      <c r="V23" s="3050">
        <v>602.1114236717151</v>
      </c>
      <c r="W23" s="3050">
        <v>649.4408162496358</v>
      </c>
      <c r="X23" s="3050">
        <v>584.6617596508057</v>
      </c>
      <c r="Y23" s="3050">
        <v>669.0612475054655</v>
      </c>
      <c r="Z23" s="3050">
        <v>686.608285937627</v>
      </c>
      <c r="AA23" s="3050">
        <v>656.3328899895205</v>
      </c>
      <c r="AB23" s="3050">
        <v>593.9200302755015</v>
      </c>
      <c r="AC23" s="3050">
        <v>710.8139959127684</v>
      </c>
      <c r="AD23" s="3050">
        <v>682.4034700016812</v>
      </c>
      <c r="AE23" s="3050">
        <v>712.4448620657347</v>
      </c>
      <c r="AF23" s="3051">
        <v>10.683311758249777</v>
      </c>
      <c r="AG23" s="2876"/>
    </row>
    <row r="24" ht="18" customHeight="1" x14ac:dyDescent="0.25">
      <c r="B24" s="2486" t="s">
        <v>630</v>
      </c>
      <c r="C24" s="3050"/>
      <c r="D24" s="3050"/>
      <c r="E24" s="3050">
        <v>7016.200483563807</v>
      </c>
      <c r="F24" s="3050">
        <v>7057.742664594038</v>
      </c>
      <c r="G24" s="3050">
        <v>6085.793695691217</v>
      </c>
      <c r="H24" s="3050">
        <v>6158.168172679391</v>
      </c>
      <c r="I24" s="3050">
        <v>6774.166425708439</v>
      </c>
      <c r="J24" s="3050">
        <v>7590.274303930248</v>
      </c>
      <c r="K24" s="3050">
        <v>6971.654944003416</v>
      </c>
      <c r="L24" s="3050">
        <v>7760.640819316427</v>
      </c>
      <c r="M24" s="3050">
        <v>7699.696879003776</v>
      </c>
      <c r="N24" s="3050">
        <v>7540.29352939251</v>
      </c>
      <c r="O24" s="3050">
        <v>8444.973055871673</v>
      </c>
      <c r="P24" s="3050">
        <v>8336.83988798779</v>
      </c>
      <c r="Q24" s="3050">
        <v>8854.458631771111</v>
      </c>
      <c r="R24" s="3050">
        <v>8759.559286889695</v>
      </c>
      <c r="S24" s="3050">
        <v>8865.32071244825</v>
      </c>
      <c r="T24" s="3050">
        <v>9788.489470279097</v>
      </c>
      <c r="U24" s="3050">
        <v>10134.216257649845</v>
      </c>
      <c r="V24" s="3050">
        <v>10705.893644699288</v>
      </c>
      <c r="W24" s="3050">
        <v>10957.479501324411</v>
      </c>
      <c r="X24" s="3050">
        <v>8545.803368466452</v>
      </c>
      <c r="Y24" s="3050">
        <v>10416.309221578123</v>
      </c>
      <c r="Z24" s="3050">
        <v>10424.790561053522</v>
      </c>
      <c r="AA24" s="3050">
        <v>10073.382115347089</v>
      </c>
      <c r="AB24" s="3050">
        <v>10454.80458368093</v>
      </c>
      <c r="AC24" s="3050">
        <v>10387.171182218346</v>
      </c>
      <c r="AD24" s="3050">
        <v>10816.263596638768</v>
      </c>
      <c r="AE24" s="3050">
        <v>10381.047575680273</v>
      </c>
      <c r="AF24" s="3051">
        <v>47.95825176317263</v>
      </c>
      <c r="AG24" s="2876"/>
    </row>
    <row r="25" ht="18" customHeight="1" x14ac:dyDescent="0.25">
      <c r="B25" s="2486" t="s">
        <v>2088</v>
      </c>
      <c r="C25" s="3050"/>
      <c r="D25" s="3050"/>
      <c r="E25" s="3050">
        <v>348.9393583525161</v>
      </c>
      <c r="F25" s="3050">
        <v>323.38922346556376</v>
      </c>
      <c r="G25" s="3050">
        <v>295.3956030188232</v>
      </c>
      <c r="H25" s="3050">
        <v>266.15494446169293</v>
      </c>
      <c r="I25" s="3050">
        <v>249.75423279101938</v>
      </c>
      <c r="J25" s="3050">
        <v>233.94825321202632</v>
      </c>
      <c r="K25" s="3050">
        <v>239.36180160820143</v>
      </c>
      <c r="L25" s="3050">
        <v>242.2439342809099</v>
      </c>
      <c r="M25" s="3050">
        <v>235.85153633148505</v>
      </c>
      <c r="N25" s="3050">
        <v>231.3512054644602</v>
      </c>
      <c r="O25" s="3050">
        <v>198.32889735208877</v>
      </c>
      <c r="P25" s="3050">
        <v>194.4697639053173</v>
      </c>
      <c r="Q25" s="3050">
        <v>179.13705607968154</v>
      </c>
      <c r="R25" s="3050">
        <v>179.79446287936705</v>
      </c>
      <c r="S25" s="3050">
        <v>154.76617876196644</v>
      </c>
      <c r="T25" s="3050">
        <v>174.37103408346127</v>
      </c>
      <c r="U25" s="3050">
        <v>187.59704024280154</v>
      </c>
      <c r="V25" s="3050">
        <v>191.7600513121119</v>
      </c>
      <c r="W25" s="3050">
        <v>188.02737243746236</v>
      </c>
      <c r="X25" s="3050">
        <v>166.80132265701343</v>
      </c>
      <c r="Y25" s="3050">
        <v>169.03491213019697</v>
      </c>
      <c r="Z25" s="3050">
        <v>168.18108538721734</v>
      </c>
      <c r="AA25" s="3050">
        <v>160.26855520642786</v>
      </c>
      <c r="AB25" s="3050">
        <v>150.9022904053346</v>
      </c>
      <c r="AC25" s="3050">
        <v>145.58884471651953</v>
      </c>
      <c r="AD25" s="3050">
        <v>135.08019838512107</v>
      </c>
      <c r="AE25" s="3050">
        <v>135.96122826608072</v>
      </c>
      <c r="AF25" s="3051">
        <v>-61.03585766076699</v>
      </c>
      <c r="AG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965"/>
      <c r="X26" s="965"/>
      <c r="Y26" s="965"/>
      <c r="Z26" s="965"/>
      <c r="AA26" s="965"/>
      <c r="AB26" s="965"/>
      <c r="AC26" s="965"/>
      <c r="AD26" s="965"/>
      <c r="AE26" s="965"/>
      <c r="AF26" s="213"/>
      <c r="AG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965"/>
      <c r="AC27" s="965"/>
      <c r="AD27" s="965"/>
      <c r="AE27" s="965"/>
      <c r="AF27" s="213"/>
      <c r="AG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0" t="s">
        <v>113</v>
      </c>
      <c r="X28" s="3050" t="s">
        <v>113</v>
      </c>
      <c r="Y28" s="3050" t="s">
        <v>113</v>
      </c>
      <c r="Z28" s="3050" t="s">
        <v>113</v>
      </c>
      <c r="AA28" s="3050" t="s">
        <v>113</v>
      </c>
      <c r="AB28" s="3050" t="s">
        <v>113</v>
      </c>
      <c r="AC28" s="3050" t="s">
        <v>113</v>
      </c>
      <c r="AD28" s="3050" t="s">
        <v>113</v>
      </c>
      <c r="AE28" s="3050" t="s">
        <v>113</v>
      </c>
      <c r="AF28" s="3051" t="s">
        <v>2514</v>
      </c>
      <c r="AG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7" t="s">
        <v>112</v>
      </c>
      <c r="AC29" s="3057" t="s">
        <v>112</v>
      </c>
      <c r="AD29" s="3057" t="s">
        <v>112</v>
      </c>
      <c r="AE29" s="3057" t="s">
        <v>112</v>
      </c>
      <c r="AF29" s="3058" t="s">
        <v>2514</v>
      </c>
      <c r="AG29" s="2876"/>
    </row>
    <row r="30" ht="18" customHeight="1" x14ac:dyDescent="0.25">
      <c r="B30" s="3080" t="s">
        <v>2092</v>
      </c>
      <c r="C30" s="3048"/>
      <c r="D30" s="3048"/>
      <c r="E30" s="3048">
        <v>85.92324550607222</v>
      </c>
      <c r="F30" s="3048">
        <v>86.63449138890164</v>
      </c>
      <c r="G30" s="3048">
        <v>90.30870494169832</v>
      </c>
      <c r="H30" s="3048">
        <v>87.8620562895668</v>
      </c>
      <c r="I30" s="3048">
        <v>83.25829378913845</v>
      </c>
      <c r="J30" s="3048">
        <v>84.22070735691202</v>
      </c>
      <c r="K30" s="3048">
        <v>80.14695497846319</v>
      </c>
      <c r="L30" s="3048">
        <v>89.71330276292952</v>
      </c>
      <c r="M30" s="3048">
        <v>92.47324171972133</v>
      </c>
      <c r="N30" s="3048">
        <v>85.84092611259274</v>
      </c>
      <c r="O30" s="3048">
        <v>89.33316053988081</v>
      </c>
      <c r="P30" s="3048">
        <v>92.16804739187032</v>
      </c>
      <c r="Q30" s="3048">
        <v>96.53146069160998</v>
      </c>
      <c r="R30" s="3048">
        <v>93.9353962223902</v>
      </c>
      <c r="S30" s="3048">
        <v>90.56867369320568</v>
      </c>
      <c r="T30" s="3048">
        <v>95.5428647089947</v>
      </c>
      <c r="U30" s="3048">
        <v>103.03975488704124</v>
      </c>
      <c r="V30" s="3048">
        <v>109.9186553649114</v>
      </c>
      <c r="W30" s="3048">
        <v>124.67208956412196</v>
      </c>
      <c r="X30" s="3048">
        <v>126.08299286386162</v>
      </c>
      <c r="Y30" s="3048">
        <v>112.34965489375998</v>
      </c>
      <c r="Z30" s="3048">
        <v>125.9924671735114</v>
      </c>
      <c r="AA30" s="3048">
        <v>133.66502476484422</v>
      </c>
      <c r="AB30" s="3048">
        <v>127.20977600697071</v>
      </c>
      <c r="AC30" s="3048">
        <v>132.77649246661628</v>
      </c>
      <c r="AD30" s="3048">
        <v>145.48520058998906</v>
      </c>
      <c r="AE30" s="3048">
        <v>151.60678558201056</v>
      </c>
      <c r="AF30" s="3049">
        <v>76.44443559955666</v>
      </c>
      <c r="AG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965"/>
      <c r="X31" s="965"/>
      <c r="Y31" s="965"/>
      <c r="Z31" s="965"/>
      <c r="AA31" s="965"/>
      <c r="AB31" s="965"/>
      <c r="AC31" s="965"/>
      <c r="AD31" s="965"/>
      <c r="AE31" s="965"/>
      <c r="AF31" s="213"/>
      <c r="AG31" s="2876"/>
    </row>
    <row r="32" ht="18" customHeight="1" x14ac:dyDescent="0.25">
      <c r="B32" s="2529" t="s">
        <v>2094</v>
      </c>
      <c r="C32" s="965"/>
      <c r="D32" s="965"/>
      <c r="E32" s="965"/>
      <c r="F32" s="965"/>
      <c r="G32" s="965"/>
      <c r="H32" s="965"/>
      <c r="I32" s="965"/>
      <c r="J32" s="965"/>
      <c r="K32" s="965"/>
      <c r="L32" s="965"/>
      <c r="M32" s="965"/>
      <c r="N32" s="965"/>
      <c r="O32" s="965"/>
      <c r="P32" s="965"/>
      <c r="Q32" s="965"/>
      <c r="R32" s="965"/>
      <c r="S32" s="965"/>
      <c r="T32" s="965"/>
      <c r="U32" s="965"/>
      <c r="V32" s="965"/>
      <c r="W32" s="965"/>
      <c r="X32" s="965"/>
      <c r="Y32" s="965"/>
      <c r="Z32" s="965"/>
      <c r="AA32" s="965"/>
      <c r="AB32" s="965"/>
      <c r="AC32" s="965"/>
      <c r="AD32" s="965"/>
      <c r="AE32" s="965"/>
      <c r="AF32" s="213"/>
      <c r="AG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965"/>
      <c r="X33" s="965"/>
      <c r="Y33" s="965"/>
      <c r="Z33" s="965"/>
      <c r="AA33" s="965"/>
      <c r="AB33" s="965"/>
      <c r="AC33" s="965"/>
      <c r="AD33" s="965"/>
      <c r="AE33" s="965"/>
      <c r="AF33" s="213"/>
      <c r="AG33" s="2876"/>
    </row>
    <row r="34" ht="18" customHeight="1" x14ac:dyDescent="0.25">
      <c r="B34" s="2529" t="s">
        <v>2096</v>
      </c>
      <c r="C34" s="965"/>
      <c r="D34" s="965"/>
      <c r="E34" s="965"/>
      <c r="F34" s="965"/>
      <c r="G34" s="965"/>
      <c r="H34" s="965"/>
      <c r="I34" s="965"/>
      <c r="J34" s="965"/>
      <c r="K34" s="965"/>
      <c r="L34" s="965"/>
      <c r="M34" s="965"/>
      <c r="N34" s="965"/>
      <c r="O34" s="965"/>
      <c r="P34" s="965"/>
      <c r="Q34" s="965"/>
      <c r="R34" s="965"/>
      <c r="S34" s="965"/>
      <c r="T34" s="965"/>
      <c r="U34" s="965"/>
      <c r="V34" s="965"/>
      <c r="W34" s="965"/>
      <c r="X34" s="965"/>
      <c r="Y34" s="965"/>
      <c r="Z34" s="965"/>
      <c r="AA34" s="965"/>
      <c r="AB34" s="965"/>
      <c r="AC34" s="965"/>
      <c r="AD34" s="965"/>
      <c r="AE34" s="965"/>
      <c r="AF34" s="213"/>
      <c r="AG34" s="2876"/>
    </row>
    <row r="35" ht="18" customHeight="1" x14ac:dyDescent="0.25">
      <c r="B35" s="2529" t="s">
        <v>2097</v>
      </c>
      <c r="C35" s="965"/>
      <c r="D35" s="965"/>
      <c r="E35" s="965"/>
      <c r="F35" s="965"/>
      <c r="G35" s="965"/>
      <c r="H35" s="965"/>
      <c r="I35" s="965"/>
      <c r="J35" s="965"/>
      <c r="K35" s="965"/>
      <c r="L35" s="965"/>
      <c r="M35" s="965"/>
      <c r="N35" s="965"/>
      <c r="O35" s="965"/>
      <c r="P35" s="965"/>
      <c r="Q35" s="965"/>
      <c r="R35" s="965"/>
      <c r="S35" s="965"/>
      <c r="T35" s="965"/>
      <c r="U35" s="965"/>
      <c r="V35" s="965"/>
      <c r="W35" s="965"/>
      <c r="X35" s="965"/>
      <c r="Y35" s="965"/>
      <c r="Z35" s="965"/>
      <c r="AA35" s="965"/>
      <c r="AB35" s="965"/>
      <c r="AC35" s="965"/>
      <c r="AD35" s="965"/>
      <c r="AE35" s="965"/>
      <c r="AF35" s="213"/>
      <c r="AG35" s="2876"/>
    </row>
    <row r="36" ht="18" customHeight="1" x14ac:dyDescent="0.25">
      <c r="B36" s="2529" t="s">
        <v>2098</v>
      </c>
      <c r="C36" s="965"/>
      <c r="D36" s="965"/>
      <c r="E36" s="965"/>
      <c r="F36" s="965"/>
      <c r="G36" s="965"/>
      <c r="H36" s="965"/>
      <c r="I36" s="965"/>
      <c r="J36" s="965"/>
      <c r="K36" s="965"/>
      <c r="L36" s="965"/>
      <c r="M36" s="965"/>
      <c r="N36" s="965"/>
      <c r="O36" s="965"/>
      <c r="P36" s="965"/>
      <c r="Q36" s="965"/>
      <c r="R36" s="965"/>
      <c r="S36" s="965"/>
      <c r="T36" s="965"/>
      <c r="U36" s="965"/>
      <c r="V36" s="965"/>
      <c r="W36" s="965"/>
      <c r="X36" s="965"/>
      <c r="Y36" s="965"/>
      <c r="Z36" s="965"/>
      <c r="AA36" s="965"/>
      <c r="AB36" s="965"/>
      <c r="AC36" s="965"/>
      <c r="AD36" s="965"/>
      <c r="AE36" s="965"/>
      <c r="AF36" s="213"/>
      <c r="AG36" s="2876"/>
    </row>
    <row r="37" ht="18" customHeight="1" x14ac:dyDescent="0.25">
      <c r="B37" s="2534" t="s">
        <v>1016</v>
      </c>
      <c r="C37" s="3053"/>
      <c r="D37" s="3053"/>
      <c r="E37" s="3053">
        <v>45.66564144963483</v>
      </c>
      <c r="F37" s="3053">
        <v>44.23859015433375</v>
      </c>
      <c r="G37" s="3053">
        <v>45.66564144963483</v>
      </c>
      <c r="H37" s="3053">
        <v>42.526128599972445</v>
      </c>
      <c r="I37" s="3053">
        <v>36.81792341876808</v>
      </c>
      <c r="J37" s="3053">
        <v>35.67628238252721</v>
      </c>
      <c r="K37" s="3053">
        <v>31.96594901474438</v>
      </c>
      <c r="L37" s="3053">
        <v>39.95743626843048</v>
      </c>
      <c r="M37" s="3053">
        <v>41.099077304671354</v>
      </c>
      <c r="N37" s="3053">
        <v>36.532513159707875</v>
      </c>
      <c r="O37" s="3053">
        <v>42.600340319002335</v>
      </c>
      <c r="P37" s="3053">
        <v>47.85665499999999</v>
      </c>
      <c r="Q37" s="3053">
        <v>50.585094999999995</v>
      </c>
      <c r="R37" s="3053">
        <v>50.41043333333333</v>
      </c>
      <c r="S37" s="3053">
        <v>50.46985166666666</v>
      </c>
      <c r="T37" s="3053">
        <v>53.622543333333326</v>
      </c>
      <c r="U37" s="3053">
        <v>58.07761666666667</v>
      </c>
      <c r="V37" s="3053">
        <v>61.890766666666664</v>
      </c>
      <c r="W37" s="3053">
        <v>71.61605</v>
      </c>
      <c r="X37" s="3053">
        <v>72.13946666666668</v>
      </c>
      <c r="Y37" s="3053">
        <v>68.61048333333332</v>
      </c>
      <c r="Z37" s="3053">
        <v>77.15024166666667</v>
      </c>
      <c r="AA37" s="3053">
        <v>80.839275</v>
      </c>
      <c r="AB37" s="3053">
        <v>75.337625</v>
      </c>
      <c r="AC37" s="3053">
        <v>75.14287</v>
      </c>
      <c r="AD37" s="3053">
        <v>83.42931666666667</v>
      </c>
      <c r="AE37" s="3053">
        <v>83.79699166666666</v>
      </c>
      <c r="AF37" s="3054">
        <v>83.50118164679091</v>
      </c>
      <c r="AG37" s="2876"/>
    </row>
    <row r="38" ht="18" customHeight="1" x14ac:dyDescent="0.25">
      <c r="B38" s="2534" t="s">
        <v>1017</v>
      </c>
      <c r="C38" s="3053"/>
      <c r="D38" s="3053"/>
      <c r="E38" s="3053">
        <v>9.595928571428573</v>
      </c>
      <c r="F38" s="3053">
        <v>11.575142857142858</v>
      </c>
      <c r="G38" s="3053">
        <v>13.61957142857143</v>
      </c>
      <c r="H38" s="3053">
        <v>15.574428571428571</v>
      </c>
      <c r="I38" s="3053">
        <v>17.914285714285715</v>
      </c>
      <c r="J38" s="3053">
        <v>19.78778551020408</v>
      </c>
      <c r="K38" s="3053">
        <v>19.36814224489796</v>
      </c>
      <c r="L38" s="3053">
        <v>20.173427551020406</v>
      </c>
      <c r="M38" s="3053">
        <v>21.448570000000004</v>
      </c>
      <c r="N38" s="3053">
        <v>21.567141020408172</v>
      </c>
      <c r="O38" s="3053">
        <v>19.359997755102043</v>
      </c>
      <c r="P38" s="3053">
        <v>16.45592591836735</v>
      </c>
      <c r="Q38" s="3053">
        <v>16.774288367346937</v>
      </c>
      <c r="R38" s="3053">
        <v>19.099757959183677</v>
      </c>
      <c r="S38" s="3053">
        <v>21.147273265306126</v>
      </c>
      <c r="T38" s="3053">
        <v>21.89364571428571</v>
      </c>
      <c r="U38" s="3053">
        <v>24.878706734693875</v>
      </c>
      <c r="V38" s="3053">
        <v>27.715220612244895</v>
      </c>
      <c r="W38" s="3053">
        <v>26.176280204081635</v>
      </c>
      <c r="X38" s="3053">
        <v>31.42713693877551</v>
      </c>
      <c r="Y38" s="3053">
        <v>28.84599367346939</v>
      </c>
      <c r="Z38" s="3053">
        <v>27.470659931972786</v>
      </c>
      <c r="AA38" s="3053">
        <v>30.62627857142857</v>
      </c>
      <c r="AB38" s="3053">
        <v>30.275647210884358</v>
      </c>
      <c r="AC38" s="3053">
        <v>34.03987489795919</v>
      </c>
      <c r="AD38" s="3053">
        <v>34.904363775510205</v>
      </c>
      <c r="AE38" s="3053">
        <v>39.259235714285715</v>
      </c>
      <c r="AF38" s="3054">
        <v>309.12388438549084</v>
      </c>
      <c r="AG38" s="2876"/>
    </row>
    <row r="39" ht="18" customHeight="1" x14ac:dyDescent="0.25">
      <c r="B39" s="2534" t="s">
        <v>2099</v>
      </c>
      <c r="C39" s="3053"/>
      <c r="D39" s="3053"/>
      <c r="E39" s="3053">
        <v>30.66167548500881</v>
      </c>
      <c r="F39" s="3053">
        <v>30.82075837742504</v>
      </c>
      <c r="G39" s="3053">
        <v>31.02349206349206</v>
      </c>
      <c r="H39" s="3053">
        <v>29.76149911816578</v>
      </c>
      <c r="I39" s="3053">
        <v>28.526084656084652</v>
      </c>
      <c r="J39" s="3053">
        <v>28.756639464180726</v>
      </c>
      <c r="K39" s="3053">
        <v>28.812863718820857</v>
      </c>
      <c r="L39" s="3053">
        <v>29.58243894347862</v>
      </c>
      <c r="M39" s="3053">
        <v>29.92559441504997</v>
      </c>
      <c r="N39" s="3053">
        <v>27.7412719324767</v>
      </c>
      <c r="O39" s="3053">
        <v>27.372822465776437</v>
      </c>
      <c r="P39" s="3053">
        <v>27.85546647350298</v>
      </c>
      <c r="Q39" s="3053">
        <v>29.17207732426304</v>
      </c>
      <c r="R39" s="3053">
        <v>24.425204929873193</v>
      </c>
      <c r="S39" s="3053">
        <v>18.951548761232893</v>
      </c>
      <c r="T39" s="3053">
        <v>20.026675661375666</v>
      </c>
      <c r="U39" s="3053">
        <v>20.083431485680695</v>
      </c>
      <c r="V39" s="3053">
        <v>20.31266808599984</v>
      </c>
      <c r="W39" s="3053">
        <v>26.87975936004032</v>
      </c>
      <c r="X39" s="3053">
        <v>22.516389258419427</v>
      </c>
      <c r="Y39" s="3053">
        <v>14.89317788695726</v>
      </c>
      <c r="Z39" s="3053">
        <v>21.371565574871934</v>
      </c>
      <c r="AA39" s="3053">
        <v>22.199471193415643</v>
      </c>
      <c r="AB39" s="3053">
        <v>21.59650379608635</v>
      </c>
      <c r="AC39" s="3053">
        <v>23.5937475686571</v>
      </c>
      <c r="AD39" s="3053">
        <v>27.15152014781221</v>
      </c>
      <c r="AE39" s="3053">
        <v>28.550558201058184</v>
      </c>
      <c r="AF39" s="3054">
        <v>-6.885198706713858</v>
      </c>
      <c r="AG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3" t="s">
        <v>113</v>
      </c>
      <c r="AC40" s="3053" t="s">
        <v>113</v>
      </c>
      <c r="AD40" s="3053" t="s">
        <v>113</v>
      </c>
      <c r="AE40" s="3053" t="s">
        <v>113</v>
      </c>
      <c r="AF40" s="3054" t="s">
        <v>2514</v>
      </c>
      <c r="AG40" s="2876"/>
    </row>
    <row r="41" ht="18" customHeight="1" x14ac:dyDescent="0.25">
      <c r="B41" s="3081" t="s">
        <v>2529</v>
      </c>
      <c r="C41" s="3055"/>
      <c r="D41" s="3055"/>
      <c r="E41" s="3055">
        <v>-11852.06845902932</v>
      </c>
      <c r="F41" s="3055">
        <v>-18861.888944327722</v>
      </c>
      <c r="G41" s="3055">
        <v>-9200.433063715416</v>
      </c>
      <c r="H41" s="3055">
        <v>-16756.499152837892</v>
      </c>
      <c r="I41" s="3055">
        <v>-9386.24320116667</v>
      </c>
      <c r="J41" s="3055">
        <v>-19506.156282541888</v>
      </c>
      <c r="K41" s="3055">
        <v>-18610.357527409753</v>
      </c>
      <c r="L41" s="3055">
        <v>-22452.101234583337</v>
      </c>
      <c r="M41" s="3055">
        <v>-19047.231047152993</v>
      </c>
      <c r="N41" s="3055">
        <v>-20288.422705905028</v>
      </c>
      <c r="O41" s="3055">
        <v>-14116.324151785187</v>
      </c>
      <c r="P41" s="3055">
        <v>-29260.76375888191</v>
      </c>
      <c r="Q41" s="3055">
        <v>-13021.79472170438</v>
      </c>
      <c r="R41" s="3055">
        <v>-15143.917219905516</v>
      </c>
      <c r="S41" s="3055">
        <v>-22266.156094569353</v>
      </c>
      <c r="T41" s="3055">
        <v>-18258.725904045183</v>
      </c>
      <c r="U41" s="3055">
        <v>-8913.404834631203</v>
      </c>
      <c r="V41" s="3055">
        <v>-5521.123196146106</v>
      </c>
      <c r="W41" s="3055">
        <v>-12219.848059826665</v>
      </c>
      <c r="X41" s="3055">
        <v>-7903.6847912318935</v>
      </c>
      <c r="Y41" s="3055">
        <v>-19604.277716633103</v>
      </c>
      <c r="Z41" s="3055">
        <v>-15199.396000921355</v>
      </c>
      <c r="AA41" s="3055">
        <v>-5607.427022594996</v>
      </c>
      <c r="AB41" s="3055">
        <v>-6073.771020637099</v>
      </c>
      <c r="AC41" s="3055">
        <v>-7446.322016102151</v>
      </c>
      <c r="AD41" s="3055">
        <v>-6394.975667479907</v>
      </c>
      <c r="AE41" s="3055">
        <v>-6827.896566989296</v>
      </c>
      <c r="AF41" s="3056">
        <v>-42.39067559732524</v>
      </c>
      <c r="AG41" s="2876"/>
    </row>
    <row r="42" ht="18" customHeight="1" x14ac:dyDescent="0.25">
      <c r="B42" s="2529" t="s">
        <v>1366</v>
      </c>
      <c r="C42" s="3050"/>
      <c r="D42" s="3050"/>
      <c r="E42" s="3050">
        <v>-11076.88132248967</v>
      </c>
      <c r="F42" s="3050">
        <v>-19107.935180438493</v>
      </c>
      <c r="G42" s="3050">
        <v>-9714.140489252808</v>
      </c>
      <c r="H42" s="3050">
        <v>-17451.501304111207</v>
      </c>
      <c r="I42" s="3050">
        <v>-9146.815342159247</v>
      </c>
      <c r="J42" s="3050">
        <v>-18863.835862944365</v>
      </c>
      <c r="K42" s="3050">
        <v>-17538.252422407626</v>
      </c>
      <c r="L42" s="3050">
        <v>-21607.813406583427</v>
      </c>
      <c r="M42" s="3050">
        <v>-18248.36707588948</v>
      </c>
      <c r="N42" s="3050">
        <v>-20096.321637241585</v>
      </c>
      <c r="O42" s="3050">
        <v>-13926.90264911388</v>
      </c>
      <c r="P42" s="3050">
        <v>-28195.573705087158</v>
      </c>
      <c r="Q42" s="3050">
        <v>-11346.719027863783</v>
      </c>
      <c r="R42" s="3050">
        <v>-12887.577441167048</v>
      </c>
      <c r="S42" s="3050">
        <v>-20775.58618684248</v>
      </c>
      <c r="T42" s="3050">
        <v>-16765.937026067408</v>
      </c>
      <c r="U42" s="3050">
        <v>-7071.788771303164</v>
      </c>
      <c r="V42" s="3050">
        <v>-2398.079313358067</v>
      </c>
      <c r="W42" s="3050">
        <v>-9461.274019563607</v>
      </c>
      <c r="X42" s="3050">
        <v>-8738.707872396983</v>
      </c>
      <c r="Y42" s="3050">
        <v>-19094.200668207828</v>
      </c>
      <c r="Z42" s="3050">
        <v>-14424.379545296932</v>
      </c>
      <c r="AA42" s="3050">
        <v>-5458.125438063106</v>
      </c>
      <c r="AB42" s="3050">
        <v>-6851.363922237255</v>
      </c>
      <c r="AC42" s="3050">
        <v>-7982.173482746355</v>
      </c>
      <c r="AD42" s="3050">
        <v>-7056.998594962517</v>
      </c>
      <c r="AE42" s="3050">
        <v>-7647.262870014239</v>
      </c>
      <c r="AF42" s="3051">
        <v>-30.961949962506058</v>
      </c>
      <c r="AG42" s="2876"/>
    </row>
    <row r="43" ht="18" customHeight="1" x14ac:dyDescent="0.25">
      <c r="B43" s="2529" t="s">
        <v>1369</v>
      </c>
      <c r="C43" s="3050"/>
      <c r="D43" s="3050"/>
      <c r="E43" s="3050">
        <v>183.90690099209186</v>
      </c>
      <c r="F43" s="3050">
        <v>177.46564579736662</v>
      </c>
      <c r="G43" s="3050">
        <v>171.01641283048488</v>
      </c>
      <c r="H43" s="3050">
        <v>164.56496358459043</v>
      </c>
      <c r="I43" s="3050">
        <v>169.7316438131379</v>
      </c>
      <c r="J43" s="3050">
        <v>139.5052216454717</v>
      </c>
      <c r="K43" s="3050">
        <v>111.19990286524408</v>
      </c>
      <c r="L43" s="3050">
        <v>83.54326926712815</v>
      </c>
      <c r="M43" s="3050">
        <v>61.232755830354165</v>
      </c>
      <c r="N43" s="3050">
        <v>25.303415617707827</v>
      </c>
      <c r="O43" s="3050">
        <v>-17.002265328074003</v>
      </c>
      <c r="P43" s="3050">
        <v>-93.79104316811922</v>
      </c>
      <c r="Q43" s="3050">
        <v>-114.3319919908815</v>
      </c>
      <c r="R43" s="3050">
        <v>-114.29288802650242</v>
      </c>
      <c r="S43" s="3050">
        <v>-125.45337073118185</v>
      </c>
      <c r="T43" s="3050">
        <v>-117.5688137187841</v>
      </c>
      <c r="U43" s="3050">
        <v>-115.11692630993753</v>
      </c>
      <c r="V43" s="3050">
        <v>-132.32439962383046</v>
      </c>
      <c r="W43" s="3050">
        <v>-85.0010828002442</v>
      </c>
      <c r="X43" s="3050">
        <v>-123.20993369617739</v>
      </c>
      <c r="Y43" s="3050">
        <v>-121.19519196806468</v>
      </c>
      <c r="Z43" s="3050">
        <v>-124.9685817105325</v>
      </c>
      <c r="AA43" s="3050">
        <v>-133.16518632610996</v>
      </c>
      <c r="AB43" s="3050">
        <v>-117.06996673640705</v>
      </c>
      <c r="AC43" s="3050">
        <v>-88.99928640528825</v>
      </c>
      <c r="AD43" s="3050">
        <v>-25.43265928073501</v>
      </c>
      <c r="AE43" s="3050">
        <v>29.636713747022753</v>
      </c>
      <c r="AF43" s="3051">
        <v>-83.88493657000008</v>
      </c>
      <c r="AG43" s="2876"/>
    </row>
    <row r="44" ht="18" customHeight="1" x14ac:dyDescent="0.25">
      <c r="B44" s="2529" t="s">
        <v>2517</v>
      </c>
      <c r="C44" s="3050"/>
      <c r="D44" s="3050"/>
      <c r="E44" s="3050">
        <v>697.1142485361935</v>
      </c>
      <c r="F44" s="3050">
        <v>692.5037904285521</v>
      </c>
      <c r="G44" s="3050">
        <v>687.8623616432599</v>
      </c>
      <c r="H44" s="3050">
        <v>683.2221775241046</v>
      </c>
      <c r="I44" s="3050">
        <v>683.6701294141366</v>
      </c>
      <c r="J44" s="3050">
        <v>479.7235143908898</v>
      </c>
      <c r="K44" s="3050">
        <v>482.2743538273545</v>
      </c>
      <c r="L44" s="3050">
        <v>484.8295960313707</v>
      </c>
      <c r="M44" s="3050">
        <v>487.4138510090694</v>
      </c>
      <c r="N44" s="3050">
        <v>487.691823542917</v>
      </c>
      <c r="O44" s="3050">
        <v>487.8771037163987</v>
      </c>
      <c r="P44" s="3050">
        <v>488.06987296612374</v>
      </c>
      <c r="Q44" s="3050">
        <v>742.8692164428924</v>
      </c>
      <c r="R44" s="3050">
        <v>738.9446692953082</v>
      </c>
      <c r="S44" s="3050">
        <v>739.2169908392514</v>
      </c>
      <c r="T44" s="3050">
        <v>739.6728274994593</v>
      </c>
      <c r="U44" s="3050">
        <v>738.234387049519</v>
      </c>
      <c r="V44" s="3050">
        <v>734.7215310699396</v>
      </c>
      <c r="W44" s="3050">
        <v>724.4509329175057</v>
      </c>
      <c r="X44" s="3050">
        <v>551.6232429073713</v>
      </c>
      <c r="Y44" s="3050">
        <v>544.9557486653059</v>
      </c>
      <c r="Z44" s="3050">
        <v>540.5119715081947</v>
      </c>
      <c r="AA44" s="3050">
        <v>537.7419788941077</v>
      </c>
      <c r="AB44" s="3050">
        <v>537.5522136008852</v>
      </c>
      <c r="AC44" s="3050">
        <v>535.2168639610612</v>
      </c>
      <c r="AD44" s="3050">
        <v>529.4009792999194</v>
      </c>
      <c r="AE44" s="3050">
        <v>503.344506689862</v>
      </c>
      <c r="AF44" s="3051">
        <v>-27.795980680815358</v>
      </c>
      <c r="AG44" s="2876"/>
    </row>
    <row r="45" ht="18" customHeight="1" x14ac:dyDescent="0.25">
      <c r="B45" s="2529" t="s">
        <v>2147</v>
      </c>
      <c r="C45" s="3050"/>
      <c r="D45" s="3050"/>
      <c r="E45" s="3050">
        <v>47.56699981954947</v>
      </c>
      <c r="F45" s="3050">
        <v>47.545076242353005</v>
      </c>
      <c r="G45" s="3050">
        <v>47.521001519518414</v>
      </c>
      <c r="H45" s="3050">
        <v>47.496916616893394</v>
      </c>
      <c r="I45" s="3050">
        <v>47.51917701738297</v>
      </c>
      <c r="J45" s="3050">
        <v>33.96737459577885</v>
      </c>
      <c r="K45" s="3050">
        <v>39.56287116106729</v>
      </c>
      <c r="L45" s="3050">
        <v>39.60541525490065</v>
      </c>
      <c r="M45" s="3050">
        <v>39.648604734870965</v>
      </c>
      <c r="N45" s="3050">
        <v>39.67489342906058</v>
      </c>
      <c r="O45" s="3050">
        <v>39.695917786294984</v>
      </c>
      <c r="P45" s="3050">
        <v>39.716944046904594</v>
      </c>
      <c r="Q45" s="3050">
        <v>52.19994594241395</v>
      </c>
      <c r="R45" s="3050">
        <v>52.210947735361216</v>
      </c>
      <c r="S45" s="3050">
        <v>52.218744275392005</v>
      </c>
      <c r="T45" s="3050">
        <v>52.20539503702824</v>
      </c>
      <c r="U45" s="3050">
        <v>41.93322115908958</v>
      </c>
      <c r="V45" s="3050">
        <v>44.0596410964477</v>
      </c>
      <c r="W45" s="3050">
        <v>56.12520221554182</v>
      </c>
      <c r="X45" s="3050">
        <v>85.23526674410206</v>
      </c>
      <c r="Y45" s="3050">
        <v>85.79827656862672</v>
      </c>
      <c r="Z45" s="3050">
        <v>90.35873185890662</v>
      </c>
      <c r="AA45" s="3050">
        <v>86.59497757842347</v>
      </c>
      <c r="AB45" s="3050">
        <v>118.28211012149055</v>
      </c>
      <c r="AC45" s="3050">
        <v>87.81620539681981</v>
      </c>
      <c r="AD45" s="3050">
        <v>75.13775906620556</v>
      </c>
      <c r="AE45" s="3050">
        <v>93.7935469694288</v>
      </c>
      <c r="AF45" s="3051">
        <v>97.18196927543194</v>
      </c>
      <c r="AG45" s="2876"/>
    </row>
    <row r="46" ht="18" customHeight="1" x14ac:dyDescent="0.25">
      <c r="B46" s="2529" t="s">
        <v>1379</v>
      </c>
      <c r="C46" s="3050"/>
      <c r="D46" s="3050"/>
      <c r="E46" s="3050">
        <v>916.950847710299</v>
      </c>
      <c r="F46" s="3050">
        <v>915.5362635931627</v>
      </c>
      <c r="G46" s="3050">
        <v>925.5993608675674</v>
      </c>
      <c r="H46" s="3050">
        <v>935.6627799752304</v>
      </c>
      <c r="I46" s="3050">
        <v>931.681762003213</v>
      </c>
      <c r="J46" s="3050">
        <v>860.5878519914089</v>
      </c>
      <c r="K46" s="3050">
        <v>849.3615961388658</v>
      </c>
      <c r="L46" s="3050">
        <v>826.8939331950077</v>
      </c>
      <c r="M46" s="3050">
        <v>804.6166078636606</v>
      </c>
      <c r="N46" s="3050">
        <v>793.8825719610647</v>
      </c>
      <c r="O46" s="3050">
        <v>783.2379519338073</v>
      </c>
      <c r="P46" s="3050">
        <v>795.241820143971</v>
      </c>
      <c r="Q46" s="3050">
        <v>910.6952105784059</v>
      </c>
      <c r="R46" s="3050">
        <v>920.0094343828531</v>
      </c>
      <c r="S46" s="3050">
        <v>929.9876920117799</v>
      </c>
      <c r="T46" s="3050">
        <v>940.8070376250222</v>
      </c>
      <c r="U46" s="3050">
        <v>951.25381456106</v>
      </c>
      <c r="V46" s="3050">
        <v>939.2629403568002</v>
      </c>
      <c r="W46" s="3050">
        <v>972.999534164468</v>
      </c>
      <c r="X46" s="3050">
        <v>951.5772101494149</v>
      </c>
      <c r="Y46" s="3050">
        <v>936.7806748053556</v>
      </c>
      <c r="Z46" s="3050">
        <v>911.960090666853</v>
      </c>
      <c r="AA46" s="3050">
        <v>921.2736875536681</v>
      </c>
      <c r="AB46" s="3050">
        <v>884.6021724731056</v>
      </c>
      <c r="AC46" s="3050">
        <v>882.4117559022246</v>
      </c>
      <c r="AD46" s="3050">
        <v>842.7577253707555</v>
      </c>
      <c r="AE46" s="3050">
        <v>832.6019432493213</v>
      </c>
      <c r="AF46" s="3051">
        <v>-9.198846881662607</v>
      </c>
      <c r="AG46" s="2876"/>
    </row>
    <row r="47" ht="18" customHeight="1" x14ac:dyDescent="0.25">
      <c r="B47" s="2529" t="s">
        <v>2149</v>
      </c>
      <c r="C47" s="3050"/>
      <c r="D47" s="3050"/>
      <c r="E47" s="3050">
        <v>501.5540752857647</v>
      </c>
      <c r="F47" s="3050">
        <v>511.4608877047351</v>
      </c>
      <c r="G47" s="3050">
        <v>521.3448396390778</v>
      </c>
      <c r="H47" s="3050">
        <v>531.2286833915575</v>
      </c>
      <c r="I47" s="3050">
        <v>531.7084735174913</v>
      </c>
      <c r="J47" s="3050">
        <v>413.2362899293006</v>
      </c>
      <c r="K47" s="3050">
        <v>409.90475357597563</v>
      </c>
      <c r="L47" s="3050">
        <v>406.57311360138834</v>
      </c>
      <c r="M47" s="3050">
        <v>403.2483322232633</v>
      </c>
      <c r="N47" s="3050">
        <v>404.45392683845097</v>
      </c>
      <c r="O47" s="3050">
        <v>405.6035767087051</v>
      </c>
      <c r="P47" s="3050">
        <v>406.75324680635725</v>
      </c>
      <c r="Q47" s="3050">
        <v>368.8280038421763</v>
      </c>
      <c r="R47" s="3050">
        <v>370.1116162639768</v>
      </c>
      <c r="S47" s="3050">
        <v>361.8795383850704</v>
      </c>
      <c r="T47" s="3050">
        <v>353.4227193198711</v>
      </c>
      <c r="U47" s="3050">
        <v>344.96733183690156</v>
      </c>
      <c r="V47" s="3050">
        <v>336.5120436082722</v>
      </c>
      <c r="W47" s="3050">
        <v>328.05685463427056</v>
      </c>
      <c r="X47" s="3050">
        <v>496.2202351581419</v>
      </c>
      <c r="Y47" s="3050">
        <v>495.28647427687554</v>
      </c>
      <c r="Z47" s="3050">
        <v>494.35274038770046</v>
      </c>
      <c r="AA47" s="3050">
        <v>493.34378709928154</v>
      </c>
      <c r="AB47" s="3050">
        <v>492.33487063358655</v>
      </c>
      <c r="AC47" s="3050">
        <v>491.32599099039834</v>
      </c>
      <c r="AD47" s="3050">
        <v>494.36176532145697</v>
      </c>
      <c r="AE47" s="3050">
        <v>497.3975397477916</v>
      </c>
      <c r="AF47" s="3051">
        <v>-0.8287312859744796</v>
      </c>
      <c r="AG47" s="2876"/>
    </row>
    <row r="48" ht="18" customHeight="1" x14ac:dyDescent="0.25">
      <c r="B48" s="2529" t="s">
        <v>2150</v>
      </c>
      <c r="C48" s="3053"/>
      <c r="D48" s="3053"/>
      <c r="E48" s="3053">
        <v>-3122.2802088835506</v>
      </c>
      <c r="F48" s="3053">
        <v>-2098.4654276553993</v>
      </c>
      <c r="G48" s="3053">
        <v>-1839.6365509625161</v>
      </c>
      <c r="H48" s="3053">
        <v>-1667.1733698190615</v>
      </c>
      <c r="I48" s="3053">
        <v>-2603.739044772784</v>
      </c>
      <c r="J48" s="3053">
        <v>-2569.34067215037</v>
      </c>
      <c r="K48" s="3053">
        <v>-2964.4085825706297</v>
      </c>
      <c r="L48" s="3053">
        <v>-2685.7331553497015</v>
      </c>
      <c r="M48" s="3053">
        <v>-2595.0241229247304</v>
      </c>
      <c r="N48" s="3053">
        <v>-1943.1077000526445</v>
      </c>
      <c r="O48" s="3053">
        <v>-1888.8337874884396</v>
      </c>
      <c r="P48" s="3053">
        <v>-2701.18089458999</v>
      </c>
      <c r="Q48" s="3053">
        <v>-3635.3360786556036</v>
      </c>
      <c r="R48" s="3053">
        <v>-4223.323558389464</v>
      </c>
      <c r="S48" s="3053">
        <v>-3448.419502507181</v>
      </c>
      <c r="T48" s="3053">
        <v>-3461.328043740374</v>
      </c>
      <c r="U48" s="3053">
        <v>-3802.8878916246717</v>
      </c>
      <c r="V48" s="3053">
        <v>-5045.275639295669</v>
      </c>
      <c r="W48" s="3053">
        <v>-4755.2054813946</v>
      </c>
      <c r="X48" s="3053">
        <v>-1126.4229400977633</v>
      </c>
      <c r="Y48" s="3053">
        <v>-2451.703030773376</v>
      </c>
      <c r="Z48" s="3053">
        <v>-2687.2314083355454</v>
      </c>
      <c r="AA48" s="3053">
        <v>-2055.0908293312614</v>
      </c>
      <c r="AB48" s="3053">
        <v>-1138.1084984925049</v>
      </c>
      <c r="AC48" s="3053">
        <v>-1371.9200632010109</v>
      </c>
      <c r="AD48" s="3053">
        <v>-1254.202642294994</v>
      </c>
      <c r="AE48" s="3053">
        <v>-1137.407947378483</v>
      </c>
      <c r="AF48" s="3054">
        <v>-63.57124052664089</v>
      </c>
      <c r="AG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7" t="s">
        <v>221</v>
      </c>
      <c r="AC49" s="3057" t="s">
        <v>221</v>
      </c>
      <c r="AD49" s="3057" t="s">
        <v>221</v>
      </c>
      <c r="AE49" s="3057" t="s">
        <v>221</v>
      </c>
      <c r="AF49" s="3058" t="s">
        <v>2514</v>
      </c>
      <c r="AG49" s="2876"/>
    </row>
    <row r="50" ht="18" customHeight="1" x14ac:dyDescent="0.25">
      <c r="B50" s="3059" t="s">
        <v>2110</v>
      </c>
      <c r="C50" s="3048"/>
      <c r="D50" s="3048"/>
      <c r="E50" s="3048">
        <v>27.919539999999998</v>
      </c>
      <c r="F50" s="3048">
        <v>24.364739999999998</v>
      </c>
      <c r="G50" s="3048">
        <v>11.1272</v>
      </c>
      <c r="H50" s="3048">
        <v>10.7964</v>
      </c>
      <c r="I50" s="3048">
        <v>10.788</v>
      </c>
      <c r="J50" s="3048">
        <v>11.1104</v>
      </c>
      <c r="K50" s="3048">
        <v>11.4328</v>
      </c>
      <c r="L50" s="3048">
        <v>11.7552</v>
      </c>
      <c r="M50" s="3048">
        <v>12.0776</v>
      </c>
      <c r="N50" s="3048">
        <v>12.4</v>
      </c>
      <c r="O50" s="3048">
        <v>12.4</v>
      </c>
      <c r="P50" s="3048">
        <v>12.4</v>
      </c>
      <c r="Q50" s="3048">
        <v>12.4</v>
      </c>
      <c r="R50" s="3048">
        <v>12.4</v>
      </c>
      <c r="S50" s="3048">
        <v>12.4</v>
      </c>
      <c r="T50" s="3048">
        <v>12.4</v>
      </c>
      <c r="U50" s="3048">
        <v>10.260000000000002</v>
      </c>
      <c r="V50" s="3048">
        <v>8.208</v>
      </c>
      <c r="W50" s="3048">
        <v>6.156000000000001</v>
      </c>
      <c r="X50" s="3048">
        <v>4.104</v>
      </c>
      <c r="Y50" s="3048">
        <v>2.052</v>
      </c>
      <c r="Z50" s="3048">
        <v>2.052</v>
      </c>
      <c r="AA50" s="3048">
        <v>2.052</v>
      </c>
      <c r="AB50" s="3048">
        <v>2.052</v>
      </c>
      <c r="AC50" s="3048">
        <v>2.052</v>
      </c>
      <c r="AD50" s="3048">
        <v>2.052</v>
      </c>
      <c r="AE50" s="3048">
        <v>2.052</v>
      </c>
      <c r="AF50" s="3049">
        <v>-92.65030870852456</v>
      </c>
      <c r="AG50" s="2876"/>
    </row>
    <row r="51" ht="18" customHeight="1" x14ac:dyDescent="0.25">
      <c r="B51" s="2529" t="s">
        <v>2519</v>
      </c>
      <c r="C51" s="965"/>
      <c r="D51" s="965"/>
      <c r="E51" s="965"/>
      <c r="F51" s="965"/>
      <c r="G51" s="965"/>
      <c r="H51" s="965"/>
      <c r="I51" s="965"/>
      <c r="J51" s="965"/>
      <c r="K51" s="965"/>
      <c r="L51" s="965"/>
      <c r="M51" s="965"/>
      <c r="N51" s="965"/>
      <c r="O51" s="965"/>
      <c r="P51" s="965"/>
      <c r="Q51" s="965"/>
      <c r="R51" s="965"/>
      <c r="S51" s="965"/>
      <c r="T51" s="965"/>
      <c r="U51" s="965"/>
      <c r="V51" s="965"/>
      <c r="W51" s="965"/>
      <c r="X51" s="965"/>
      <c r="Y51" s="965"/>
      <c r="Z51" s="965"/>
      <c r="AA51" s="965"/>
      <c r="AB51" s="965"/>
      <c r="AC51" s="965"/>
      <c r="AD51" s="965"/>
      <c r="AE51" s="965"/>
      <c r="AF51" s="213"/>
      <c r="AG51" s="2876"/>
    </row>
    <row r="52" ht="18" customHeight="1" x14ac:dyDescent="0.25">
      <c r="B52" s="2529" t="s">
        <v>2153</v>
      </c>
      <c r="C52" s="965"/>
      <c r="D52" s="965"/>
      <c r="E52" s="965"/>
      <c r="F52" s="965"/>
      <c r="G52" s="965"/>
      <c r="H52" s="965"/>
      <c r="I52" s="965"/>
      <c r="J52" s="965"/>
      <c r="K52" s="965"/>
      <c r="L52" s="965"/>
      <c r="M52" s="965"/>
      <c r="N52" s="965"/>
      <c r="O52" s="965"/>
      <c r="P52" s="965"/>
      <c r="Q52" s="965"/>
      <c r="R52" s="965"/>
      <c r="S52" s="965"/>
      <c r="T52" s="965"/>
      <c r="U52" s="965"/>
      <c r="V52" s="965"/>
      <c r="W52" s="965"/>
      <c r="X52" s="965"/>
      <c r="Y52" s="965"/>
      <c r="Z52" s="965"/>
      <c r="AA52" s="965"/>
      <c r="AB52" s="965"/>
      <c r="AC52" s="965"/>
      <c r="AD52" s="965"/>
      <c r="AE52" s="965"/>
      <c r="AF52" s="213"/>
      <c r="AG52" s="2876"/>
    </row>
    <row r="53" ht="18" customHeight="1" x14ac:dyDescent="0.25">
      <c r="B53" s="2529" t="s">
        <v>2154</v>
      </c>
      <c r="C53" s="3050"/>
      <c r="D53" s="3050"/>
      <c r="E53" s="3050">
        <v>27.919539999999998</v>
      </c>
      <c r="F53" s="3050">
        <v>24.364739999999998</v>
      </c>
      <c r="G53" s="3050">
        <v>11.1272</v>
      </c>
      <c r="H53" s="3050">
        <v>10.7964</v>
      </c>
      <c r="I53" s="3050">
        <v>10.788</v>
      </c>
      <c r="J53" s="3050">
        <v>11.1104</v>
      </c>
      <c r="K53" s="3050">
        <v>11.4328</v>
      </c>
      <c r="L53" s="3050">
        <v>11.7552</v>
      </c>
      <c r="M53" s="3050">
        <v>12.0776</v>
      </c>
      <c r="N53" s="3050">
        <v>12.4</v>
      </c>
      <c r="O53" s="3050">
        <v>12.4</v>
      </c>
      <c r="P53" s="3050">
        <v>12.4</v>
      </c>
      <c r="Q53" s="3050">
        <v>12.4</v>
      </c>
      <c r="R53" s="3050">
        <v>12.4</v>
      </c>
      <c r="S53" s="3050">
        <v>12.4</v>
      </c>
      <c r="T53" s="3050">
        <v>12.4</v>
      </c>
      <c r="U53" s="3050">
        <v>10.260000000000002</v>
      </c>
      <c r="V53" s="3050">
        <v>8.208</v>
      </c>
      <c r="W53" s="3050">
        <v>6.156000000000001</v>
      </c>
      <c r="X53" s="3050">
        <v>4.104</v>
      </c>
      <c r="Y53" s="3050">
        <v>2.052</v>
      </c>
      <c r="Z53" s="3050">
        <v>2.052</v>
      </c>
      <c r="AA53" s="3050">
        <v>2.052</v>
      </c>
      <c r="AB53" s="3050">
        <v>2.052</v>
      </c>
      <c r="AC53" s="3050">
        <v>2.052</v>
      </c>
      <c r="AD53" s="3050">
        <v>2.052</v>
      </c>
      <c r="AE53" s="3050">
        <v>2.052</v>
      </c>
      <c r="AF53" s="3051">
        <v>-92.65030870852456</v>
      </c>
      <c r="AG53" s="2876"/>
    </row>
    <row r="54" ht="18" customHeight="1" x14ac:dyDescent="0.25">
      <c r="B54" s="2529" t="s">
        <v>2114</v>
      </c>
      <c r="C54" s="965"/>
      <c r="D54" s="965"/>
      <c r="E54" s="965"/>
      <c r="F54" s="965"/>
      <c r="G54" s="965"/>
      <c r="H54" s="965"/>
      <c r="I54" s="965"/>
      <c r="J54" s="965"/>
      <c r="K54" s="965"/>
      <c r="L54" s="965"/>
      <c r="M54" s="965"/>
      <c r="N54" s="965"/>
      <c r="O54" s="965"/>
      <c r="P54" s="965"/>
      <c r="Q54" s="965"/>
      <c r="R54" s="965"/>
      <c r="S54" s="965"/>
      <c r="T54" s="965"/>
      <c r="U54" s="965"/>
      <c r="V54" s="965"/>
      <c r="W54" s="965"/>
      <c r="X54" s="965"/>
      <c r="Y54" s="965"/>
      <c r="Z54" s="965"/>
      <c r="AA54" s="965"/>
      <c r="AB54" s="965"/>
      <c r="AC54" s="965"/>
      <c r="AD54" s="965"/>
      <c r="AE54" s="965"/>
      <c r="AF54" s="213"/>
      <c r="AG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3" t="s">
        <v>221</v>
      </c>
      <c r="AC55" s="3053" t="s">
        <v>221</v>
      </c>
      <c r="AD55" s="3053" t="s">
        <v>221</v>
      </c>
      <c r="AE55" s="3053" t="s">
        <v>221</v>
      </c>
      <c r="AF55" s="3054" t="s">
        <v>2514</v>
      </c>
      <c r="AG55" s="2876"/>
    </row>
    <row r="56" ht="18" customHeight="1" x14ac:dyDescent="0.3">
      <c r="B56" s="3060" t="s">
        <v>2530</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1" t="s">
        <v>221</v>
      </c>
      <c r="AC56" s="3061" t="s">
        <v>221</v>
      </c>
      <c r="AD56" s="3061" t="s">
        <v>221</v>
      </c>
      <c r="AE56" s="3061" t="s">
        <v>221</v>
      </c>
      <c r="AF56" s="3062" t="s">
        <v>2514</v>
      </c>
      <c r="AG56" s="2876"/>
    </row>
    <row r="57" ht="18" customHeight="1" x14ac:dyDescent="0.3">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3064"/>
      <c r="AA57" s="3064"/>
      <c r="AB57" s="3064"/>
      <c r="AC57" s="3064"/>
      <c r="AD57" s="3064"/>
      <c r="AE57" s="3064"/>
      <c r="AF57" s="3064"/>
      <c r="AG57" s="135"/>
    </row>
    <row r="58" ht="18" customHeight="1" x14ac:dyDescent="0.25">
      <c r="B58" s="2620" t="s">
        <v>2521</v>
      </c>
      <c r="C58" s="995"/>
      <c r="D58" s="995"/>
      <c r="E58" s="995"/>
      <c r="F58" s="995"/>
      <c r="G58" s="995"/>
      <c r="H58" s="995"/>
      <c r="I58" s="995"/>
      <c r="J58" s="995"/>
      <c r="K58" s="995"/>
      <c r="L58" s="995"/>
      <c r="M58" s="995"/>
      <c r="N58" s="995"/>
      <c r="O58" s="995"/>
      <c r="P58" s="995"/>
      <c r="Q58" s="995"/>
      <c r="R58" s="995"/>
      <c r="S58" s="995"/>
      <c r="T58" s="995"/>
      <c r="U58" s="995"/>
      <c r="V58" s="995"/>
      <c r="W58" s="995"/>
      <c r="X58" s="995"/>
      <c r="Y58" s="995"/>
      <c r="Z58" s="995"/>
      <c r="AA58" s="995"/>
      <c r="AB58" s="995"/>
      <c r="AC58" s="995"/>
      <c r="AD58" s="995"/>
      <c r="AE58" s="995"/>
      <c r="AF58" s="3082"/>
      <c r="AG58" s="2876"/>
    </row>
    <row r="59" ht="18" customHeight="1" x14ac:dyDescent="0.25">
      <c r="B59" s="2573" t="s">
        <v>127</v>
      </c>
      <c r="C59" s="3050"/>
      <c r="D59" s="3050"/>
      <c r="E59" s="3050">
        <v>926.3376346013106</v>
      </c>
      <c r="F59" s="3050">
        <v>1029.8638463829895</v>
      </c>
      <c r="G59" s="3050">
        <v>1114.6987510597519</v>
      </c>
      <c r="H59" s="3050">
        <v>1181.3642884568594</v>
      </c>
      <c r="I59" s="3050">
        <v>1241.4827195865646</v>
      </c>
      <c r="J59" s="3050">
        <v>1390.0999397567143</v>
      </c>
      <c r="K59" s="3050">
        <v>1531.9421508905125</v>
      </c>
      <c r="L59" s="3050">
        <v>1593.6895830057954</v>
      </c>
      <c r="M59" s="3050">
        <v>1655.8383242988452</v>
      </c>
      <c r="N59" s="3050">
        <v>1622.972797987492</v>
      </c>
      <c r="O59" s="3050">
        <v>1762.7290848068349</v>
      </c>
      <c r="P59" s="3050">
        <v>1722.24772457783</v>
      </c>
      <c r="Q59" s="3050">
        <v>1620.6782236143201</v>
      </c>
      <c r="R59" s="3050">
        <v>1516.6230055204176</v>
      </c>
      <c r="S59" s="3050">
        <v>1800.9245668799717</v>
      </c>
      <c r="T59" s="3050">
        <v>2034.379186111484</v>
      </c>
      <c r="U59" s="3050">
        <v>2114.119329943934</v>
      </c>
      <c r="V59" s="3050">
        <v>2245.7727077275104</v>
      </c>
      <c r="W59" s="3050">
        <v>2246.596010966877</v>
      </c>
      <c r="X59" s="3050">
        <v>1948.6293681126995</v>
      </c>
      <c r="Y59" s="3050">
        <v>2114.969494773153</v>
      </c>
      <c r="Z59" s="3050">
        <v>2226.1732102665796</v>
      </c>
      <c r="AA59" s="3050">
        <v>2131.573210164135</v>
      </c>
      <c r="AB59" s="3050">
        <v>2038.3841364936522</v>
      </c>
      <c r="AC59" s="3050">
        <v>2035.0440129421586</v>
      </c>
      <c r="AD59" s="3050">
        <v>2174.9127747742014</v>
      </c>
      <c r="AE59" s="3050">
        <v>2377.139022758887</v>
      </c>
      <c r="AF59" s="3051">
        <v>156.6169109367981</v>
      </c>
      <c r="AG59" s="2876"/>
    </row>
    <row r="60" ht="18" customHeight="1" x14ac:dyDescent="0.25">
      <c r="B60" s="2491" t="s">
        <v>128</v>
      </c>
      <c r="C60" s="3050"/>
      <c r="D60" s="3050"/>
      <c r="E60" s="3050">
        <v>880.4402575685747</v>
      </c>
      <c r="F60" s="3050">
        <v>989.9273390040893</v>
      </c>
      <c r="G60" s="3050">
        <v>1075.865598194759</v>
      </c>
      <c r="H60" s="3050">
        <v>1141.4733478731173</v>
      </c>
      <c r="I60" s="3050">
        <v>1190.7559041608297</v>
      </c>
      <c r="J60" s="3050">
        <v>1333.0027977530333</v>
      </c>
      <c r="K60" s="3050">
        <v>1473.4320599843227</v>
      </c>
      <c r="L60" s="3050">
        <v>1536.6213900251535</v>
      </c>
      <c r="M60" s="3050">
        <v>1593.5193551869688</v>
      </c>
      <c r="N60" s="3050">
        <v>1561.3728239520156</v>
      </c>
      <c r="O60" s="3050">
        <v>1695.5774091360922</v>
      </c>
      <c r="P60" s="3050">
        <v>1651.2768439905717</v>
      </c>
      <c r="Q60" s="3050">
        <v>1540.8462050521766</v>
      </c>
      <c r="R60" s="3050">
        <v>1452.9730805542451</v>
      </c>
      <c r="S60" s="3050">
        <v>1724.9306047472226</v>
      </c>
      <c r="T60" s="3050">
        <v>1959.8328835995687</v>
      </c>
      <c r="U60" s="3050">
        <v>2048.8819604111636</v>
      </c>
      <c r="V60" s="3050">
        <v>2175.794463741893</v>
      </c>
      <c r="W60" s="3050">
        <v>2181.9674480939702</v>
      </c>
      <c r="X60" s="3050">
        <v>1893.403966701423</v>
      </c>
      <c r="Y60" s="3050">
        <v>2049.5505058532167</v>
      </c>
      <c r="Z60" s="3050">
        <v>2168.43679852658</v>
      </c>
      <c r="AA60" s="3050">
        <v>2072.65544223726</v>
      </c>
      <c r="AB60" s="3050">
        <v>1975.4413882870272</v>
      </c>
      <c r="AC60" s="3050">
        <v>1976.7020868642835</v>
      </c>
      <c r="AD60" s="3050">
        <v>2126.9406286117014</v>
      </c>
      <c r="AE60" s="3050">
        <v>2324.794329697012</v>
      </c>
      <c r="AF60" s="3051">
        <v>164.04907200826642</v>
      </c>
      <c r="AG60" s="2876"/>
    </row>
    <row r="61" ht="18" customHeight="1" x14ac:dyDescent="0.25">
      <c r="B61" s="2491" t="s">
        <v>2118</v>
      </c>
      <c r="C61" s="3050"/>
      <c r="D61" s="3050"/>
      <c r="E61" s="3050">
        <v>45.897377032735854</v>
      </c>
      <c r="F61" s="3050">
        <v>39.93650737890032</v>
      </c>
      <c r="G61" s="3050">
        <v>38.83315286499287</v>
      </c>
      <c r="H61" s="3050">
        <v>39.89094058374216</v>
      </c>
      <c r="I61" s="3050">
        <v>50.726815425734856</v>
      </c>
      <c r="J61" s="3050">
        <v>57.0971420036811</v>
      </c>
      <c r="K61" s="3050">
        <v>58.51009090618988</v>
      </c>
      <c r="L61" s="3050">
        <v>57.06819298064188</v>
      </c>
      <c r="M61" s="3050">
        <v>62.31896911187644</v>
      </c>
      <c r="N61" s="3050">
        <v>61.59997403547642</v>
      </c>
      <c r="O61" s="3050">
        <v>67.15167567074272</v>
      </c>
      <c r="P61" s="3050">
        <v>70.97088058725839</v>
      </c>
      <c r="Q61" s="3050">
        <v>79.83201856214353</v>
      </c>
      <c r="R61" s="3050">
        <v>63.64992496617253</v>
      </c>
      <c r="S61" s="3050">
        <v>75.99396213274922</v>
      </c>
      <c r="T61" s="3050">
        <v>74.54630251191521</v>
      </c>
      <c r="U61" s="3050">
        <v>65.23736953277076</v>
      </c>
      <c r="V61" s="3050">
        <v>69.9782439856171</v>
      </c>
      <c r="W61" s="3050">
        <v>64.62856287290705</v>
      </c>
      <c r="X61" s="3050">
        <v>55.2254014112764</v>
      </c>
      <c r="Y61" s="3050">
        <v>65.41898891993662</v>
      </c>
      <c r="Z61" s="3050">
        <v>57.73641173999997</v>
      </c>
      <c r="AA61" s="3050">
        <v>58.917767926875</v>
      </c>
      <c r="AB61" s="3050">
        <v>62.94274820662499</v>
      </c>
      <c r="AC61" s="3050">
        <v>58.34192607787498</v>
      </c>
      <c r="AD61" s="3050">
        <v>47.97214616249999</v>
      </c>
      <c r="AE61" s="3050">
        <v>52.34469306187499</v>
      </c>
      <c r="AF61" s="3051">
        <v>14.047242883924833</v>
      </c>
      <c r="AG61" s="2876"/>
    </row>
    <row r="62" ht="18" customHeight="1" x14ac:dyDescent="0.25">
      <c r="B62" s="2573" t="s">
        <v>130</v>
      </c>
      <c r="C62" s="3050"/>
      <c r="D62" s="3050"/>
      <c r="E62" s="3050" t="s">
        <v>105</v>
      </c>
      <c r="F62" s="3050" t="s">
        <v>105</v>
      </c>
      <c r="G62" s="3050" t="s">
        <v>105</v>
      </c>
      <c r="H62" s="3050" t="s">
        <v>105</v>
      </c>
      <c r="I62" s="3050" t="s">
        <v>105</v>
      </c>
      <c r="J62" s="3050" t="s">
        <v>105</v>
      </c>
      <c r="K62" s="3050" t="s">
        <v>105</v>
      </c>
      <c r="L62" s="3050" t="s">
        <v>105</v>
      </c>
      <c r="M62" s="3050" t="s">
        <v>105</v>
      </c>
      <c r="N62" s="3050" t="s">
        <v>105</v>
      </c>
      <c r="O62" s="3050" t="s">
        <v>105</v>
      </c>
      <c r="P62" s="3050" t="s">
        <v>105</v>
      </c>
      <c r="Q62" s="3050" t="s">
        <v>105</v>
      </c>
      <c r="R62" s="3050" t="s">
        <v>105</v>
      </c>
      <c r="S62" s="3050" t="s">
        <v>105</v>
      </c>
      <c r="T62" s="3050" t="s">
        <v>105</v>
      </c>
      <c r="U62" s="3050" t="s">
        <v>105</v>
      </c>
      <c r="V62" s="3050" t="s">
        <v>105</v>
      </c>
      <c r="W62" s="3050" t="s">
        <v>105</v>
      </c>
      <c r="X62" s="3050" t="s">
        <v>105</v>
      </c>
      <c r="Y62" s="3050" t="s">
        <v>105</v>
      </c>
      <c r="Z62" s="3050" t="s">
        <v>105</v>
      </c>
      <c r="AA62" s="3050" t="s">
        <v>105</v>
      </c>
      <c r="AB62" s="3050" t="s">
        <v>105</v>
      </c>
      <c r="AC62" s="3050" t="s">
        <v>105</v>
      </c>
      <c r="AD62" s="3050" t="s">
        <v>105</v>
      </c>
      <c r="AE62" s="3050" t="s">
        <v>105</v>
      </c>
      <c r="AF62" s="3051" t="s">
        <v>2514</v>
      </c>
      <c r="AG62" s="2876"/>
    </row>
    <row r="63" ht="18" customHeight="1" x14ac:dyDescent="0.25">
      <c r="B63" s="2573" t="s">
        <v>131</v>
      </c>
      <c r="C63" s="3050"/>
      <c r="D63" s="3050"/>
      <c r="E63" s="3050">
        <v>10556.91087413722</v>
      </c>
      <c r="F63" s="3050">
        <v>11556.305679859099</v>
      </c>
      <c r="G63" s="3050">
        <v>11300.076618419931</v>
      </c>
      <c r="H63" s="3050">
        <v>11855.750892859816</v>
      </c>
      <c r="I63" s="3050">
        <v>11421.173550387944</v>
      </c>
      <c r="J63" s="3050">
        <v>12109.502983490489</v>
      </c>
      <c r="K63" s="3050">
        <v>12989.753269282384</v>
      </c>
      <c r="L63" s="3050">
        <v>12465.656151468145</v>
      </c>
      <c r="M63" s="3050">
        <v>12161.479083672932</v>
      </c>
      <c r="N63" s="3050">
        <v>13894.683828922574</v>
      </c>
      <c r="O63" s="3050">
        <v>13053.579710764167</v>
      </c>
      <c r="P63" s="3050">
        <v>13963.093899099935</v>
      </c>
      <c r="Q63" s="3050">
        <v>13222.648243367796</v>
      </c>
      <c r="R63" s="3050">
        <v>13729.63797176093</v>
      </c>
      <c r="S63" s="3050">
        <v>13955.80651951391</v>
      </c>
      <c r="T63" s="3050">
        <v>16354.420465864783</v>
      </c>
      <c r="U63" s="3050">
        <v>18438.02083197107</v>
      </c>
      <c r="V63" s="3050">
        <v>20076.00702988948</v>
      </c>
      <c r="W63" s="3050">
        <v>21073.053195080454</v>
      </c>
      <c r="X63" s="3050">
        <v>22017.821454321907</v>
      </c>
      <c r="Y63" s="3050">
        <v>24443.398553049505</v>
      </c>
      <c r="Z63" s="3050">
        <v>24084.280617353797</v>
      </c>
      <c r="AA63" s="3050">
        <v>25538.950162779878</v>
      </c>
      <c r="AB63" s="3050">
        <v>25487.44588147861</v>
      </c>
      <c r="AC63" s="3050">
        <v>24054.399640855874</v>
      </c>
      <c r="AD63" s="3050">
        <v>25106.964440721524</v>
      </c>
      <c r="AE63" s="3050">
        <v>24788.318383977556</v>
      </c>
      <c r="AF63" s="3051">
        <v>134.80655164670432</v>
      </c>
      <c r="AG63" s="2876"/>
    </row>
    <row r="64" ht="18" customHeight="1" x14ac:dyDescent="0.25">
      <c r="B64" s="2573" t="s">
        <v>2119</v>
      </c>
      <c r="C64" s="3050"/>
      <c r="D64" s="3050"/>
      <c r="E64" s="3050" t="s">
        <v>105</v>
      </c>
      <c r="F64" s="3050" t="s">
        <v>105</v>
      </c>
      <c r="G64" s="3050" t="s">
        <v>105</v>
      </c>
      <c r="H64" s="3050" t="s">
        <v>105</v>
      </c>
      <c r="I64" s="3050" t="s">
        <v>105</v>
      </c>
      <c r="J64" s="3050" t="s">
        <v>105</v>
      </c>
      <c r="K64" s="3050" t="s">
        <v>105</v>
      </c>
      <c r="L64" s="3050" t="s">
        <v>105</v>
      </c>
      <c r="M64" s="3050" t="s">
        <v>105</v>
      </c>
      <c r="N64" s="3050" t="s">
        <v>105</v>
      </c>
      <c r="O64" s="3050" t="s">
        <v>105</v>
      </c>
      <c r="P64" s="3050" t="s">
        <v>105</v>
      </c>
      <c r="Q64" s="3050" t="s">
        <v>105</v>
      </c>
      <c r="R64" s="3050" t="s">
        <v>105</v>
      </c>
      <c r="S64" s="3050" t="s">
        <v>105</v>
      </c>
      <c r="T64" s="3050" t="s">
        <v>105</v>
      </c>
      <c r="U64" s="3050" t="s">
        <v>105</v>
      </c>
      <c r="V64" s="3050" t="s">
        <v>105</v>
      </c>
      <c r="W64" s="3050" t="s">
        <v>105</v>
      </c>
      <c r="X64" s="3050" t="s">
        <v>105</v>
      </c>
      <c r="Y64" s="3050" t="s">
        <v>105</v>
      </c>
      <c r="Z64" s="3050" t="s">
        <v>105</v>
      </c>
      <c r="AA64" s="3050" t="s">
        <v>105</v>
      </c>
      <c r="AB64" s="3050" t="s">
        <v>105</v>
      </c>
      <c r="AC64" s="3050" t="s">
        <v>105</v>
      </c>
      <c r="AD64" s="3050" t="s">
        <v>105</v>
      </c>
      <c r="AE64" s="3050" t="s">
        <v>105</v>
      </c>
      <c r="AF64" s="3051" t="s">
        <v>2514</v>
      </c>
      <c r="AG64" s="2876"/>
    </row>
    <row r="65" ht="18" customHeight="1" x14ac:dyDescent="0.25">
      <c r="B65" s="2574" t="s">
        <v>2120</v>
      </c>
      <c r="C65" s="3053"/>
      <c r="D65" s="3053"/>
      <c r="E65" s="3053">
        <v>22778.81508243295</v>
      </c>
      <c r="F65" s="3053">
        <v>23458.60072283893</v>
      </c>
      <c r="G65" s="3053">
        <v>24066.567795775936</v>
      </c>
      <c r="H65" s="3053">
        <v>24662.117009057954</v>
      </c>
      <c r="I65" s="3053">
        <v>25119.297500123284</v>
      </c>
      <c r="J65" s="3053">
        <v>25543.19238635764</v>
      </c>
      <c r="K65" s="3053">
        <v>25970.839966535663</v>
      </c>
      <c r="L65" s="3053">
        <v>26378.01658847895</v>
      </c>
      <c r="M65" s="3053">
        <v>26788.918562173618</v>
      </c>
      <c r="N65" s="3053">
        <v>27198.552648954952</v>
      </c>
      <c r="O65" s="3053">
        <v>27613.890857683997</v>
      </c>
      <c r="P65" s="3053">
        <v>28032.24214988834</v>
      </c>
      <c r="Q65" s="3053">
        <v>28492.823376077453</v>
      </c>
      <c r="R65" s="3053">
        <v>29026.562126697027</v>
      </c>
      <c r="S65" s="3053">
        <v>29181.13516203112</v>
      </c>
      <c r="T65" s="3053">
        <v>29341.30449608295</v>
      </c>
      <c r="U65" s="3053">
        <v>29517.622296236597</v>
      </c>
      <c r="V65" s="3053">
        <v>29678.606488989833</v>
      </c>
      <c r="W65" s="3053">
        <v>29794.48915830442</v>
      </c>
      <c r="X65" s="3053">
        <v>29861.73281115442</v>
      </c>
      <c r="Y65" s="3053">
        <v>29926.263088588403</v>
      </c>
      <c r="Z65" s="3053">
        <v>29998.18154036139</v>
      </c>
      <c r="AA65" s="3053">
        <v>30041.786322525048</v>
      </c>
      <c r="AB65" s="3053">
        <v>30089.8626362795</v>
      </c>
      <c r="AC65" s="3053">
        <v>30135.390104996946</v>
      </c>
      <c r="AD65" s="3053">
        <v>30170.215419158165</v>
      </c>
      <c r="AE65" s="3053">
        <v>30204.644156810045</v>
      </c>
      <c r="AF65" s="3054">
        <v>32.59971621659945</v>
      </c>
      <c r="AG65" s="135"/>
    </row>
    <row r="66" ht="18" customHeight="1" x14ac:dyDescent="0.3">
      <c r="B66" s="3069" t="s">
        <v>2531</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3083"/>
      <c r="Z66" s="3083"/>
      <c r="AA66" s="3083"/>
      <c r="AB66" s="3083"/>
      <c r="AC66" s="3083"/>
      <c r="AD66" s="3083"/>
      <c r="AE66" s="3083"/>
      <c r="AF66" s="214"/>
    </row>
    <row r="67" ht="18" customHeight="1" x14ac:dyDescent="0.3">
      <c r="C67" s="2630"/>
      <c r="D67" s="2630"/>
      <c r="E67" s="2630"/>
      <c r="F67" s="2630"/>
      <c r="G67" s="2630"/>
      <c r="H67" s="2630"/>
      <c r="I67" s="2630"/>
      <c r="J67" s="2630"/>
      <c r="K67" s="2630"/>
      <c r="L67" s="2630"/>
      <c r="M67" s="2630"/>
      <c r="N67" s="2630"/>
      <c r="O67" s="2630"/>
      <c r="P67" s="2630"/>
      <c r="Q67" s="2630"/>
      <c r="R67" s="2630"/>
      <c r="S67" s="2630"/>
      <c r="T67" s="2630"/>
      <c r="U67" s="2630"/>
      <c r="V67" s="2630"/>
      <c r="W67" s="2630"/>
      <c r="X67" s="2630"/>
      <c r="Y67" s="2630"/>
      <c r="Z67" s="2630"/>
      <c r="AA67" s="2630"/>
      <c r="AB67" s="2630"/>
      <c r="AC67" s="2630"/>
      <c r="AD67" s="2630"/>
      <c r="AE67" s="2630"/>
      <c r="AF67" s="2630"/>
    </row>
    <row r="68" ht="18" customHeight="1" x14ac:dyDescent="0.3">
      <c r="B68" s="2643" t="s">
        <v>2532</v>
      </c>
      <c r="C68" s="3070"/>
      <c r="D68" s="3070"/>
      <c r="E68" s="3070" t="s">
        <v>2123</v>
      </c>
      <c r="F68" s="3070" t="s">
        <v>2123</v>
      </c>
      <c r="G68" s="3070" t="s">
        <v>2123</v>
      </c>
      <c r="H68" s="3070" t="s">
        <v>2123</v>
      </c>
      <c r="I68" s="3070" t="s">
        <v>2123</v>
      </c>
      <c r="J68" s="3070" t="s">
        <v>2123</v>
      </c>
      <c r="K68" s="3070" t="s">
        <v>2123</v>
      </c>
      <c r="L68" s="3070" t="s">
        <v>2123</v>
      </c>
      <c r="M68" s="3070" t="s">
        <v>2123</v>
      </c>
      <c r="N68" s="3070" t="s">
        <v>2123</v>
      </c>
      <c r="O68" s="3070" t="s">
        <v>2123</v>
      </c>
      <c r="P68" s="3070" t="s">
        <v>2123</v>
      </c>
      <c r="Q68" s="3070" t="s">
        <v>2123</v>
      </c>
      <c r="R68" s="3070" t="s">
        <v>2123</v>
      </c>
      <c r="S68" s="3070" t="s">
        <v>2123</v>
      </c>
      <c r="T68" s="3070" t="s">
        <v>2123</v>
      </c>
      <c r="U68" s="3070" t="s">
        <v>2123</v>
      </c>
      <c r="V68" s="3070" t="s">
        <v>2123</v>
      </c>
      <c r="W68" s="3070" t="s">
        <v>2123</v>
      </c>
      <c r="X68" s="3070" t="s">
        <v>2123</v>
      </c>
      <c r="Y68" s="3070" t="s">
        <v>2123</v>
      </c>
      <c r="Z68" s="3070" t="s">
        <v>2123</v>
      </c>
      <c r="AA68" s="3070" t="s">
        <v>2123</v>
      </c>
      <c r="AB68" s="3070" t="s">
        <v>2123</v>
      </c>
      <c r="AC68" s="3070" t="s">
        <v>2123</v>
      </c>
      <c r="AD68" s="3070" t="s">
        <v>2123</v>
      </c>
      <c r="AE68" s="3070" t="s">
        <v>2123</v>
      </c>
      <c r="AF68" s="3071" t="s">
        <v>2514</v>
      </c>
    </row>
    <row r="69" ht="18" customHeight="1" x14ac:dyDescent="0.3">
      <c r="C69" s="2630"/>
      <c r="D69" s="2630"/>
      <c r="E69" s="2630"/>
      <c r="F69" s="2630"/>
      <c r="G69" s="2630"/>
      <c r="H69" s="2630"/>
      <c r="I69" s="2630"/>
      <c r="J69" s="2630"/>
      <c r="K69" s="2630"/>
      <c r="L69" s="2630"/>
      <c r="M69" s="2630"/>
      <c r="N69" s="2630"/>
      <c r="O69" s="2630"/>
      <c r="P69" s="2630"/>
      <c r="Q69" s="2630"/>
      <c r="R69" s="2630"/>
      <c r="S69" s="2630"/>
      <c r="T69" s="2630"/>
      <c r="U69" s="2630"/>
      <c r="V69" s="2630"/>
      <c r="W69" s="2630"/>
      <c r="X69" s="2630"/>
      <c r="Y69" s="2630"/>
      <c r="Z69" s="2630"/>
      <c r="AA69" s="2630"/>
      <c r="AB69" s="2630"/>
      <c r="AC69" s="2630"/>
      <c r="AD69" s="2630"/>
      <c r="AE69" s="2630"/>
      <c r="AF69" s="3084"/>
    </row>
    <row r="70" ht="18" customHeight="1" x14ac:dyDescent="0.25">
      <c r="B70" s="2620" t="s">
        <v>2533</v>
      </c>
      <c r="C70" s="3073"/>
      <c r="D70" s="3073"/>
      <c r="E70" s="3073">
        <v>62183.903553149896</v>
      </c>
      <c r="F70" s="3073">
        <v>65782.39432542899</v>
      </c>
      <c r="G70" s="3073">
        <v>60282.90383671276</v>
      </c>
      <c r="H70" s="3073">
        <v>60708.86178991549</v>
      </c>
      <c r="I70" s="3073">
        <v>61083.353790621324</v>
      </c>
      <c r="J70" s="3073">
        <v>64060.75530774585</v>
      </c>
      <c r="K70" s="3073">
        <v>67405.24087049697</v>
      </c>
      <c r="L70" s="3073">
        <v>67301.8227386557</v>
      </c>
      <c r="M70" s="3073">
        <v>66936.7257790268</v>
      </c>
      <c r="N70" s="3073">
        <v>65667.80436604701</v>
      </c>
      <c r="O70" s="3073">
        <v>66177.10208405249</v>
      </c>
      <c r="P70" s="3073">
        <v>70165.58222661405</v>
      </c>
      <c r="Q70" s="3073">
        <v>71969.39516231044</v>
      </c>
      <c r="R70" s="3073">
        <v>77396.06496746324</v>
      </c>
      <c r="S70" s="3073">
        <v>77693.55709063586</v>
      </c>
      <c r="T70" s="3073">
        <v>79091.84106452302</v>
      </c>
      <c r="U70" s="3073">
        <v>76811.65228423967</v>
      </c>
      <c r="V70" s="3073">
        <v>74112.26023561972</v>
      </c>
      <c r="W70" s="3073">
        <v>73489.91488944317</v>
      </c>
      <c r="X70" s="3073">
        <v>67306.60452379913</v>
      </c>
      <c r="Y70" s="3073">
        <v>72008.30795061086</v>
      </c>
      <c r="Z70" s="3073">
        <v>69901.45533417385</v>
      </c>
      <c r="AA70" s="3073">
        <v>67274.36475273404</v>
      </c>
      <c r="AB70" s="3073">
        <v>67766.7786370194</v>
      </c>
      <c r="AC70" s="3073">
        <v>64165.82721869906</v>
      </c>
      <c r="AD70" s="3073">
        <v>66357.46100467705</v>
      </c>
      <c r="AE70" s="3073">
        <v>67217.28218678078</v>
      </c>
      <c r="AF70" s="3074">
        <v>8.094343304338796</v>
      </c>
    </row>
    <row r="71" ht="18" customHeight="1" x14ac:dyDescent="0.25">
      <c r="B71" s="3075" t="s">
        <v>2534</v>
      </c>
      <c r="C71" s="3050"/>
      <c r="D71" s="3050"/>
      <c r="E71" s="3050">
        <v>50331.83509412057</v>
      </c>
      <c r="F71" s="3050">
        <v>46920.50538110127</v>
      </c>
      <c r="G71" s="3050">
        <v>51082.470772997345</v>
      </c>
      <c r="H71" s="3050">
        <v>43952.362637077604</v>
      </c>
      <c r="I71" s="3050">
        <v>51697.110589454656</v>
      </c>
      <c r="J71" s="3050">
        <v>44554.59902520396</v>
      </c>
      <c r="K71" s="3050">
        <v>48794.88334308722</v>
      </c>
      <c r="L71" s="3050">
        <v>44849.72150407236</v>
      </c>
      <c r="M71" s="3050">
        <v>47889.49473187381</v>
      </c>
      <c r="N71" s="3050">
        <v>45379.38166014198</v>
      </c>
      <c r="O71" s="3050">
        <v>52060.7779322673</v>
      </c>
      <c r="P71" s="3050">
        <v>40904.81846773214</v>
      </c>
      <c r="Q71" s="3050">
        <v>58947.60044060605</v>
      </c>
      <c r="R71" s="3050">
        <v>62252.14774755773</v>
      </c>
      <c r="S71" s="3050">
        <v>55427.40099606651</v>
      </c>
      <c r="T71" s="3050">
        <v>60833.115160477835</v>
      </c>
      <c r="U71" s="3050">
        <v>67898.24744960846</v>
      </c>
      <c r="V71" s="3050">
        <v>68591.13703947362</v>
      </c>
      <c r="W71" s="3050">
        <v>61270.06682961651</v>
      </c>
      <c r="X71" s="3050">
        <v>59402.91973256724</v>
      </c>
      <c r="Y71" s="3050">
        <v>52404.030233977755</v>
      </c>
      <c r="Z71" s="3050">
        <v>54702.059333252495</v>
      </c>
      <c r="AA71" s="3050">
        <v>61666.93773013904</v>
      </c>
      <c r="AB71" s="3050">
        <v>61693.007616382296</v>
      </c>
      <c r="AC71" s="3050">
        <v>56719.505202596905</v>
      </c>
      <c r="AD71" s="3050">
        <v>59962.48533719715</v>
      </c>
      <c r="AE71" s="3050">
        <v>60389.38561979149</v>
      </c>
      <c r="AF71" s="3051">
        <v>19.98248326702829</v>
      </c>
    </row>
    <row r="72" ht="18" customHeight="1" x14ac:dyDescent="0.25">
      <c r="B72" s="3075" t="s">
        <v>2535</v>
      </c>
      <c r="C72" s="3050"/>
      <c r="D72" s="3050"/>
      <c r="E72" s="3050">
        <v>62183.903553149896</v>
      </c>
      <c r="F72" s="3050">
        <v>65782.39432542899</v>
      </c>
      <c r="G72" s="3050">
        <v>60282.90383671276</v>
      </c>
      <c r="H72" s="3050">
        <v>60708.86178991549</v>
      </c>
      <c r="I72" s="3050">
        <v>61083.353790621324</v>
      </c>
      <c r="J72" s="3050">
        <v>64060.75530774585</v>
      </c>
      <c r="K72" s="3050">
        <v>67405.24087049697</v>
      </c>
      <c r="L72" s="3050">
        <v>67301.8227386557</v>
      </c>
      <c r="M72" s="3050">
        <v>66936.7257790268</v>
      </c>
      <c r="N72" s="3050">
        <v>65667.80436604701</v>
      </c>
      <c r="O72" s="3050">
        <v>66177.10208405249</v>
      </c>
      <c r="P72" s="3050">
        <v>70165.58222661405</v>
      </c>
      <c r="Q72" s="3050">
        <v>71969.39516231044</v>
      </c>
      <c r="R72" s="3050">
        <v>77396.06496746324</v>
      </c>
      <c r="S72" s="3050">
        <v>77693.55709063586</v>
      </c>
      <c r="T72" s="3050">
        <v>79091.84106452302</v>
      </c>
      <c r="U72" s="3050">
        <v>76811.65228423967</v>
      </c>
      <c r="V72" s="3050">
        <v>74112.26023561972</v>
      </c>
      <c r="W72" s="3050">
        <v>73489.91488944317</v>
      </c>
      <c r="X72" s="3050">
        <v>67306.60452379913</v>
      </c>
      <c r="Y72" s="3050">
        <v>72008.30795061086</v>
      </c>
      <c r="Z72" s="3050">
        <v>69901.45533417385</v>
      </c>
      <c r="AA72" s="3050">
        <v>67274.36475273404</v>
      </c>
      <c r="AB72" s="3050">
        <v>67766.7786370194</v>
      </c>
      <c r="AC72" s="3050">
        <v>64165.82721869906</v>
      </c>
      <c r="AD72" s="3050">
        <v>66357.46100467705</v>
      </c>
      <c r="AE72" s="3050">
        <v>67217.28218678078</v>
      </c>
      <c r="AF72" s="3051">
        <v>8.094343304338796</v>
      </c>
    </row>
    <row r="73" ht="18" customHeight="1" x14ac:dyDescent="0.3">
      <c r="B73" s="3076" t="s">
        <v>2525</v>
      </c>
      <c r="C73" s="3057"/>
      <c r="D73" s="3057"/>
      <c r="E73" s="3057">
        <v>50331.83509412057</v>
      </c>
      <c r="F73" s="3057">
        <v>46920.50538110127</v>
      </c>
      <c r="G73" s="3057">
        <v>51082.470772997345</v>
      </c>
      <c r="H73" s="3057">
        <v>43952.362637077604</v>
      </c>
      <c r="I73" s="3057">
        <v>51697.110589454656</v>
      </c>
      <c r="J73" s="3057">
        <v>44554.59902520396</v>
      </c>
      <c r="K73" s="3057">
        <v>48794.88334308722</v>
      </c>
      <c r="L73" s="3057">
        <v>44849.72150407236</v>
      </c>
      <c r="M73" s="3057">
        <v>47889.49473187381</v>
      </c>
      <c r="N73" s="3057">
        <v>45379.38166014198</v>
      </c>
      <c r="O73" s="3057">
        <v>52060.7779322673</v>
      </c>
      <c r="P73" s="3057">
        <v>40904.81846773214</v>
      </c>
      <c r="Q73" s="3057">
        <v>58947.60044060605</v>
      </c>
      <c r="R73" s="3057">
        <v>62252.14774755773</v>
      </c>
      <c r="S73" s="3057">
        <v>55427.40099606651</v>
      </c>
      <c r="T73" s="3057">
        <v>60833.115160477835</v>
      </c>
      <c r="U73" s="3057">
        <v>67898.24744960846</v>
      </c>
      <c r="V73" s="3057">
        <v>68591.13703947362</v>
      </c>
      <c r="W73" s="3057">
        <v>61270.06682961651</v>
      </c>
      <c r="X73" s="3057">
        <v>59402.91973256724</v>
      </c>
      <c r="Y73" s="3057">
        <v>52404.030233977755</v>
      </c>
      <c r="Z73" s="3057">
        <v>54702.059333252495</v>
      </c>
      <c r="AA73" s="3057">
        <v>61666.93773013904</v>
      </c>
      <c r="AB73" s="3057">
        <v>61693.007616382296</v>
      </c>
      <c r="AC73" s="3057">
        <v>56719.505202596905</v>
      </c>
      <c r="AD73" s="3057">
        <v>59962.48533719715</v>
      </c>
      <c r="AE73" s="3057">
        <v>60389.38561979149</v>
      </c>
      <c r="AF73" s="3058">
        <v>19.98248326702829</v>
      </c>
    </row>
    <row r="74" ht="14.1" customHeight="1" x14ac:dyDescent="0.25">
      <c r="B74" s="152" t="s">
        <v>138</v>
      </c>
    </row>
    <row r="75" ht="14.1" customHeight="1" x14ac:dyDescent="0.25">
      <c r="B75" s="152" t="s">
        <v>2526</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2505</v>
      </c>
      <c r="AF1" s="100" t="s">
        <v>62</v>
      </c>
    </row>
    <row r="2" ht="18.9" customHeight="1" x14ac:dyDescent="0.25">
      <c r="B2" s="5" t="s">
        <v>2536</v>
      </c>
      <c r="AF2" s="100" t="s">
        <v>64</v>
      </c>
    </row>
    <row r="3" ht="18.9" customHeight="1" x14ac:dyDescent="0.25">
      <c r="B3" s="5" t="s">
        <v>2537</v>
      </c>
      <c r="AF3" s="100" t="s">
        <v>65</v>
      </c>
    </row>
    <row r="4" hidden="1" ht="15.75" customHeight="1" x14ac:dyDescent="0.25">
      <c r="B4" s="5"/>
      <c r="AF4" s="100"/>
    </row>
    <row r="5" hidden="1" ht="15.75" customHeight="1" x14ac:dyDescent="0.25">
      <c r="B5" s="5"/>
      <c r="AF5" s="100"/>
    </row>
    <row r="6" hidden="1" ht="15.75" customHeight="1" x14ac:dyDescent="0.25">
      <c r="B6" s="5"/>
      <c r="AF6" s="100"/>
    </row>
    <row r="7" ht="12.75" customHeight="1" x14ac:dyDescent="0.3">
      <c r="B7" s="6" t="s">
        <v>66</v>
      </c>
    </row>
    <row r="8" ht="60" customHeight="1" x14ac:dyDescent="0.25">
      <c r="B8" s="3085" t="s">
        <v>67</v>
      </c>
      <c r="C8" s="3038" t="s">
        <v>2538</v>
      </c>
      <c r="D8" s="3038" t="s">
        <v>2539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62</v>
      </c>
      <c r="AF8" s="3040" t="s">
        <v>2510</v>
      </c>
      <c r="AG8" s="2876"/>
    </row>
    <row r="9" ht="18" customHeight="1" x14ac:dyDescent="0.3">
      <c r="B9" s="3086"/>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4" t="s">
        <v>933</v>
      </c>
      <c r="AG9" s="2876"/>
    </row>
    <row r="10" ht="18" customHeight="1" x14ac:dyDescent="0.25">
      <c r="B10" s="3059" t="s">
        <v>2076</v>
      </c>
      <c r="C10" s="3048"/>
      <c r="D10" s="3048"/>
      <c r="E10" s="3048">
        <v>48.32077624818036</v>
      </c>
      <c r="F10" s="3048">
        <v>43.6413940908308</v>
      </c>
      <c r="G10" s="3048">
        <v>42.75813341670535</v>
      </c>
      <c r="H10" s="3048">
        <v>40.38137734341234</v>
      </c>
      <c r="I10" s="3048">
        <v>33.48242906668271</v>
      </c>
      <c r="J10" s="3048">
        <v>34.43578063645221</v>
      </c>
      <c r="K10" s="3048">
        <v>33.47915122037405</v>
      </c>
      <c r="L10" s="3048">
        <v>30.981019283566766</v>
      </c>
      <c r="M10" s="3048">
        <v>30.237675864494403</v>
      </c>
      <c r="N10" s="3048">
        <v>30.308042098973484</v>
      </c>
      <c r="O10" s="3048">
        <v>29.839879404360357</v>
      </c>
      <c r="P10" s="3048">
        <v>30.380222060109077</v>
      </c>
      <c r="Q10" s="3048">
        <v>29.052050091840083</v>
      </c>
      <c r="R10" s="3048">
        <v>28.736352103548377</v>
      </c>
      <c r="S10" s="3048">
        <v>27.139524120825683</v>
      </c>
      <c r="T10" s="3048">
        <v>25.78254962353831</v>
      </c>
      <c r="U10" s="3048">
        <v>26.330344913900987</v>
      </c>
      <c r="V10" s="3048">
        <v>25.97294646314335</v>
      </c>
      <c r="W10" s="3048">
        <v>25.436409457129876</v>
      </c>
      <c r="X10" s="3048">
        <v>25.356078562454755</v>
      </c>
      <c r="Y10" s="3048">
        <v>27.042617719367044</v>
      </c>
      <c r="Z10" s="3048">
        <v>25.710147907828222</v>
      </c>
      <c r="AA10" s="3048">
        <v>26.581908349704655</v>
      </c>
      <c r="AB10" s="3048">
        <v>26.324204521305454</v>
      </c>
      <c r="AC10" s="3048">
        <v>24.209375181165356</v>
      </c>
      <c r="AD10" s="3048">
        <v>24.314677956258574</v>
      </c>
      <c r="AE10" s="3048">
        <v>24.472233710450624</v>
      </c>
      <c r="AF10" s="3049">
        <v>-49.3546345680401</v>
      </c>
      <c r="AG10" s="2876"/>
    </row>
    <row r="11" ht="18" customHeight="1" x14ac:dyDescent="0.25">
      <c r="B11" s="2486" t="s">
        <v>2077</v>
      </c>
      <c r="C11" s="3050"/>
      <c r="D11" s="3050"/>
      <c r="E11" s="3050">
        <v>24.327175063353828</v>
      </c>
      <c r="F11" s="3050">
        <v>25.315685172605505</v>
      </c>
      <c r="G11" s="3050">
        <v>23.077671288646783</v>
      </c>
      <c r="H11" s="3050">
        <v>21.644501393475423</v>
      </c>
      <c r="I11" s="3050">
        <v>19.76926227504074</v>
      </c>
      <c r="J11" s="3050">
        <v>20.955005858402256</v>
      </c>
      <c r="K11" s="3050">
        <v>20.653676613754318</v>
      </c>
      <c r="L11" s="3050">
        <v>18.34878416618254</v>
      </c>
      <c r="M11" s="3050">
        <v>17.364854224782018</v>
      </c>
      <c r="N11" s="3050">
        <v>17.274379539496575</v>
      </c>
      <c r="O11" s="3050">
        <v>16.56148417332943</v>
      </c>
      <c r="P11" s="3050">
        <v>17.104981230659618</v>
      </c>
      <c r="Q11" s="3050">
        <v>15.77910038644302</v>
      </c>
      <c r="R11" s="3050">
        <v>15.472690089519583</v>
      </c>
      <c r="S11" s="3050">
        <v>15.103349759178167</v>
      </c>
      <c r="T11" s="3050">
        <v>14.69238036836406</v>
      </c>
      <c r="U11" s="3050">
        <v>14.922280852926463</v>
      </c>
      <c r="V11" s="3050">
        <v>14.486727056467588</v>
      </c>
      <c r="W11" s="3050">
        <v>14.623200924209073</v>
      </c>
      <c r="X11" s="3050">
        <v>14.337439206690627</v>
      </c>
      <c r="Y11" s="3050">
        <v>15.665460233111606</v>
      </c>
      <c r="Z11" s="3050">
        <v>14.443271464414142</v>
      </c>
      <c r="AA11" s="3050">
        <v>14.938759907076351</v>
      </c>
      <c r="AB11" s="3050">
        <v>15.092710106746265</v>
      </c>
      <c r="AC11" s="3050">
        <v>13.42489600437032</v>
      </c>
      <c r="AD11" s="3050">
        <v>13.79920600186404</v>
      </c>
      <c r="AE11" s="3050">
        <v>14.040382569159906</v>
      </c>
      <c r="AF11" s="3051">
        <v>-42.28519122094791</v>
      </c>
      <c r="AG11" s="2876"/>
    </row>
    <row r="12" ht="18" customHeight="1" x14ac:dyDescent="0.25">
      <c r="B12" s="2491" t="s">
        <v>2078</v>
      </c>
      <c r="C12" s="3050"/>
      <c r="D12" s="3050"/>
      <c r="E12" s="3050">
        <v>0.33354457160100887</v>
      </c>
      <c r="F12" s="3050">
        <v>0.3587311520832529</v>
      </c>
      <c r="G12" s="3050">
        <v>0.3431432077760697</v>
      </c>
      <c r="H12" s="3050">
        <v>0.35810077069768287</v>
      </c>
      <c r="I12" s="3050">
        <v>0.3611245364267207</v>
      </c>
      <c r="J12" s="3050">
        <v>0.3659937667934036</v>
      </c>
      <c r="K12" s="3050">
        <v>0.4338839985552392</v>
      </c>
      <c r="L12" s="3050">
        <v>0.4389962177382205</v>
      </c>
      <c r="M12" s="3050">
        <v>0.4331961330105336</v>
      </c>
      <c r="N12" s="3050">
        <v>0.404785050781122</v>
      </c>
      <c r="O12" s="3050">
        <v>0.39422107640789056</v>
      </c>
      <c r="P12" s="3050">
        <v>0.4541985613591976</v>
      </c>
      <c r="Q12" s="3050">
        <v>0.4725900361157209</v>
      </c>
      <c r="R12" s="3050">
        <v>0.5389318795064049</v>
      </c>
      <c r="S12" s="3050">
        <v>0.5808355544415963</v>
      </c>
      <c r="T12" s="3050">
        <v>0.6167748365167401</v>
      </c>
      <c r="U12" s="3050">
        <v>0.6999850467970896</v>
      </c>
      <c r="V12" s="3050">
        <v>0.7444716178421263</v>
      </c>
      <c r="W12" s="3050">
        <v>0.8180414586620014</v>
      </c>
      <c r="X12" s="3050">
        <v>0.8948468865993028</v>
      </c>
      <c r="Y12" s="3050">
        <v>0.9975825654452941</v>
      </c>
      <c r="Z12" s="3050">
        <v>1.0011520337712945</v>
      </c>
      <c r="AA12" s="3050">
        <v>1.031105609695359</v>
      </c>
      <c r="AB12" s="3050">
        <v>1.0011707270200931</v>
      </c>
      <c r="AC12" s="3050">
        <v>0.9591610834894613</v>
      </c>
      <c r="AD12" s="3050">
        <v>1.0273702422798845</v>
      </c>
      <c r="AE12" s="3050">
        <v>1.029512723613055</v>
      </c>
      <c r="AF12" s="3051">
        <v>208.65821580348606</v>
      </c>
      <c r="AG12" s="2876"/>
    </row>
    <row r="13" ht="18" customHeight="1" x14ac:dyDescent="0.25">
      <c r="B13" s="2491" t="s">
        <v>2513</v>
      </c>
      <c r="C13" s="3050"/>
      <c r="D13" s="3050"/>
      <c r="E13" s="3050">
        <v>0.537860817661074</v>
      </c>
      <c r="F13" s="3050">
        <v>0.5852504489550518</v>
      </c>
      <c r="G13" s="3050">
        <v>0.5774256628113044</v>
      </c>
      <c r="H13" s="3050">
        <v>0.6011169551870748</v>
      </c>
      <c r="I13" s="3050">
        <v>0.6008432396033078</v>
      </c>
      <c r="J13" s="3050">
        <v>0.6013023797817111</v>
      </c>
      <c r="K13" s="3050">
        <v>0.6178022706746845</v>
      </c>
      <c r="L13" s="3050">
        <v>0.642010244346392</v>
      </c>
      <c r="M13" s="3050">
        <v>0.5903175975491601</v>
      </c>
      <c r="N13" s="3050">
        <v>0.6968627605556703</v>
      </c>
      <c r="O13" s="3050">
        <v>0.6457879542827661</v>
      </c>
      <c r="P13" s="3050">
        <v>0.6845811098561325</v>
      </c>
      <c r="Q13" s="3050">
        <v>0.658114444265679</v>
      </c>
      <c r="R13" s="3050">
        <v>0.7068119356422959</v>
      </c>
      <c r="S13" s="3050">
        <v>0.7471377299328554</v>
      </c>
      <c r="T13" s="3050">
        <v>0.8177141658965361</v>
      </c>
      <c r="U13" s="3050">
        <v>0.8480893509363194</v>
      </c>
      <c r="V13" s="3050">
        <v>0.8711744936633334</v>
      </c>
      <c r="W13" s="3050">
        <v>0.8562060135093954</v>
      </c>
      <c r="X13" s="3050">
        <v>0.8278111751425035</v>
      </c>
      <c r="Y13" s="3050">
        <v>0.8590335669981131</v>
      </c>
      <c r="Z13" s="3050">
        <v>0.8679402860336527</v>
      </c>
      <c r="AA13" s="3050">
        <v>0.8980163287615416</v>
      </c>
      <c r="AB13" s="3050">
        <v>0.8541633665798418</v>
      </c>
      <c r="AC13" s="3050">
        <v>0.8260533720713036</v>
      </c>
      <c r="AD13" s="3050">
        <v>0.8237856522637941</v>
      </c>
      <c r="AE13" s="3050">
        <v>0.8040619113018719</v>
      </c>
      <c r="AF13" s="3051">
        <v>49.49256106782277</v>
      </c>
      <c r="AG13" s="2876"/>
    </row>
    <row r="14" ht="18" customHeight="1" x14ac:dyDescent="0.25">
      <c r="B14" s="2491" t="s">
        <v>2080</v>
      </c>
      <c r="C14" s="3050"/>
      <c r="D14" s="3050"/>
      <c r="E14" s="3050">
        <v>2.9690282654563442</v>
      </c>
      <c r="F14" s="3050">
        <v>3.0174513804637826</v>
      </c>
      <c r="G14" s="3050">
        <v>2.7110760014744444</v>
      </c>
      <c r="H14" s="3050">
        <v>2.4317494898116783</v>
      </c>
      <c r="I14" s="3050">
        <v>2.2053140190116753</v>
      </c>
      <c r="J14" s="3050">
        <v>2.0047504385530033</v>
      </c>
      <c r="K14" s="3050">
        <v>1.7745193141575275</v>
      </c>
      <c r="L14" s="3050">
        <v>1.5716947287187488</v>
      </c>
      <c r="M14" s="3050">
        <v>1.535855257123595</v>
      </c>
      <c r="N14" s="3050">
        <v>1.3560170529808817</v>
      </c>
      <c r="O14" s="3050">
        <v>1.2545130870510308</v>
      </c>
      <c r="P14" s="3050">
        <v>1.2175276652274123</v>
      </c>
      <c r="Q14" s="3050">
        <v>1.2396557899824463</v>
      </c>
      <c r="R14" s="3050">
        <v>1.229032604783251</v>
      </c>
      <c r="S14" s="3050">
        <v>1.1726779817660598</v>
      </c>
      <c r="T14" s="3050">
        <v>1.1117330421801355</v>
      </c>
      <c r="U14" s="3050">
        <v>0.9943391382230627</v>
      </c>
      <c r="V14" s="3050">
        <v>0.9372354146298194</v>
      </c>
      <c r="W14" s="3050">
        <v>0.8430274277826408</v>
      </c>
      <c r="X14" s="3050">
        <v>0.7935316590353308</v>
      </c>
      <c r="Y14" s="3050">
        <v>0.7579269704598113</v>
      </c>
      <c r="Z14" s="3050">
        <v>0.7158420045283441</v>
      </c>
      <c r="AA14" s="3050">
        <v>0.6870905168608072</v>
      </c>
      <c r="AB14" s="3050">
        <v>0.676085065643492</v>
      </c>
      <c r="AC14" s="3050">
        <v>0.6630003181349116</v>
      </c>
      <c r="AD14" s="3050">
        <v>0.6898787851826234</v>
      </c>
      <c r="AE14" s="3050">
        <v>0.735447427485876</v>
      </c>
      <c r="AF14" s="3051">
        <v>-75.22935581171247</v>
      </c>
      <c r="AG14" s="2876"/>
    </row>
    <row r="15" ht="18" customHeight="1" x14ac:dyDescent="0.25">
      <c r="B15" s="2491" t="s">
        <v>2081</v>
      </c>
      <c r="C15" s="3050"/>
      <c r="D15" s="3050"/>
      <c r="E15" s="3050">
        <v>20.485446763412217</v>
      </c>
      <c r="F15" s="3050">
        <v>21.352896779504086</v>
      </c>
      <c r="G15" s="3050">
        <v>19.444790180146725</v>
      </c>
      <c r="H15" s="3050">
        <v>18.25211795879421</v>
      </c>
      <c r="I15" s="3050">
        <v>16.600502851636108</v>
      </c>
      <c r="J15" s="3050">
        <v>17.981788034773558</v>
      </c>
      <c r="K15" s="3050">
        <v>17.82610112111532</v>
      </c>
      <c r="L15" s="3050">
        <v>15.69478318928957</v>
      </c>
      <c r="M15" s="3050">
        <v>14.804021254073916</v>
      </c>
      <c r="N15" s="3050">
        <v>14.815287645798806</v>
      </c>
      <c r="O15" s="3050">
        <v>14.26556997136392</v>
      </c>
      <c r="P15" s="3050">
        <v>14.747273249341191</v>
      </c>
      <c r="Q15" s="3050">
        <v>13.407332286603683</v>
      </c>
      <c r="R15" s="3050">
        <v>12.996499415028694</v>
      </c>
      <c r="S15" s="3050">
        <v>12.601277040062302</v>
      </c>
      <c r="T15" s="3050">
        <v>12.144722075922665</v>
      </c>
      <c r="U15" s="3050">
        <v>12.378416218914932</v>
      </c>
      <c r="V15" s="3050">
        <v>11.932379249576343</v>
      </c>
      <c r="W15" s="3050">
        <v>12.104444454250155</v>
      </c>
      <c r="X15" s="3050">
        <v>11.819816543191823</v>
      </c>
      <c r="Y15" s="3050">
        <v>13.049532602364865</v>
      </c>
      <c r="Z15" s="3050">
        <v>11.857005813780635</v>
      </c>
      <c r="AA15" s="3050">
        <v>12.321264987429121</v>
      </c>
      <c r="AB15" s="3050">
        <v>12.560057278508399</v>
      </c>
      <c r="AC15" s="3050">
        <v>10.97549568167749</v>
      </c>
      <c r="AD15" s="3050">
        <v>11.257035674936578</v>
      </c>
      <c r="AE15" s="3050">
        <v>11.470271075001845</v>
      </c>
      <c r="AF15" s="3051">
        <v>-44.00770846019242</v>
      </c>
      <c r="AG15" s="2876"/>
    </row>
    <row r="16" ht="18" customHeight="1" x14ac:dyDescent="0.25">
      <c r="B16" s="2491" t="s">
        <v>2082</v>
      </c>
      <c r="C16" s="3050"/>
      <c r="D16" s="3050"/>
      <c r="E16" s="3050">
        <v>0.0012946452231815504</v>
      </c>
      <c r="F16" s="3050">
        <v>0.0013554115993364307</v>
      </c>
      <c r="G16" s="3050">
        <v>0.0012362364382366396</v>
      </c>
      <c r="H16" s="3050">
        <v>0.0014162189847744513</v>
      </c>
      <c r="I16" s="3050">
        <v>0.0014776283629295592</v>
      </c>
      <c r="J16" s="3050">
        <v>0.0011712385005775974</v>
      </c>
      <c r="K16" s="3050">
        <v>0.001369909251541228</v>
      </c>
      <c r="L16" s="3050">
        <v>0.001299786089610921</v>
      </c>
      <c r="M16" s="3050">
        <v>0.0014639830248132579</v>
      </c>
      <c r="N16" s="3050">
        <v>0.0014270293800963023</v>
      </c>
      <c r="O16" s="3050">
        <v>0.0013920842238230573</v>
      </c>
      <c r="P16" s="3050">
        <v>0.0014006448756833216</v>
      </c>
      <c r="Q16" s="3050">
        <v>0.0014078294754906965</v>
      </c>
      <c r="R16" s="3050">
        <v>0.001414254558937293</v>
      </c>
      <c r="S16" s="3050">
        <v>0.0014214529753538592</v>
      </c>
      <c r="T16" s="3050">
        <v>0.0014362478479802887</v>
      </c>
      <c r="U16" s="3050">
        <v>0.0014510980550586235</v>
      </c>
      <c r="V16" s="3050">
        <v>0.0014662807559672102</v>
      </c>
      <c r="W16" s="3050">
        <v>0.0014815700048797543</v>
      </c>
      <c r="X16" s="3050">
        <v>0.001432942721664719</v>
      </c>
      <c r="Y16" s="3050">
        <v>0.0013845278435219903</v>
      </c>
      <c r="Z16" s="3050">
        <v>0.0013313263002190003</v>
      </c>
      <c r="AA16" s="3050">
        <v>0.0012824643295221742</v>
      </c>
      <c r="AB16" s="3050">
        <v>0.0012336689944385407</v>
      </c>
      <c r="AC16" s="3050">
        <v>0.0011855489971528614</v>
      </c>
      <c r="AD16" s="3050">
        <v>0.0011356472011602992</v>
      </c>
      <c r="AE16" s="3050">
        <v>0.0010894317572573936</v>
      </c>
      <c r="AF16" s="3051">
        <v>-15.850942192475795</v>
      </c>
      <c r="AG16" s="2876"/>
    </row>
    <row r="17" ht="18" customHeight="1" x14ac:dyDescent="0.25">
      <c r="B17" s="2486" t="s">
        <v>107</v>
      </c>
      <c r="C17" s="3050"/>
      <c r="D17" s="3050"/>
      <c r="E17" s="3050">
        <v>23.99360118482653</v>
      </c>
      <c r="F17" s="3050">
        <v>18.325708918225295</v>
      </c>
      <c r="G17" s="3050">
        <v>19.68046212805856</v>
      </c>
      <c r="H17" s="3050">
        <v>18.73687594993692</v>
      </c>
      <c r="I17" s="3050">
        <v>13.713166791641974</v>
      </c>
      <c r="J17" s="3050">
        <v>13.480774778049955</v>
      </c>
      <c r="K17" s="3050">
        <v>12.825474606619732</v>
      </c>
      <c r="L17" s="3050">
        <v>12.632235117384226</v>
      </c>
      <c r="M17" s="3050">
        <v>12.872821639712384</v>
      </c>
      <c r="N17" s="3050">
        <v>13.033662559476909</v>
      </c>
      <c r="O17" s="3050">
        <v>13.278395231030927</v>
      </c>
      <c r="P17" s="3050">
        <v>13.27524082944946</v>
      </c>
      <c r="Q17" s="3050">
        <v>13.272949705397064</v>
      </c>
      <c r="R17" s="3050">
        <v>13.263662014028794</v>
      </c>
      <c r="S17" s="3050">
        <v>12.036174361647515</v>
      </c>
      <c r="T17" s="3050">
        <v>11.090169255174247</v>
      </c>
      <c r="U17" s="3050">
        <v>11.408064060974526</v>
      </c>
      <c r="V17" s="3050">
        <v>11.486219406675762</v>
      </c>
      <c r="W17" s="3050">
        <v>10.813208532920806</v>
      </c>
      <c r="X17" s="3050">
        <v>11.018639355764128</v>
      </c>
      <c r="Y17" s="3050">
        <v>11.37715748625544</v>
      </c>
      <c r="Z17" s="3050">
        <v>11.266876443414079</v>
      </c>
      <c r="AA17" s="3050">
        <v>11.643148442628302</v>
      </c>
      <c r="AB17" s="3050">
        <v>11.231494414559187</v>
      </c>
      <c r="AC17" s="3050">
        <v>10.784479176795038</v>
      </c>
      <c r="AD17" s="3050">
        <v>10.515471954394535</v>
      </c>
      <c r="AE17" s="3050">
        <v>10.431851141290716</v>
      </c>
      <c r="AF17" s="3051">
        <v>-56.52236168746615</v>
      </c>
      <c r="AG17" s="2876"/>
    </row>
    <row r="18" ht="18" customHeight="1" x14ac:dyDescent="0.25">
      <c r="B18" s="2491" t="s">
        <v>2083</v>
      </c>
      <c r="C18" s="3050"/>
      <c r="D18" s="3050"/>
      <c r="E18" s="3050">
        <v>13.328819602</v>
      </c>
      <c r="F18" s="3050">
        <v>7.245427972</v>
      </c>
      <c r="G18" s="3050">
        <v>7.692635753</v>
      </c>
      <c r="H18" s="3050">
        <v>6.574235439</v>
      </c>
      <c r="I18" s="3050">
        <v>2.2550396360000002</v>
      </c>
      <c r="J18" s="3050">
        <v>1.473698433</v>
      </c>
      <c r="K18" s="3050">
        <v>0.965138551</v>
      </c>
      <c r="L18" s="3050">
        <v>0.984493913</v>
      </c>
      <c r="M18" s="3050">
        <v>0.9930279710000001</v>
      </c>
      <c r="N18" s="3050">
        <v>0.990664948</v>
      </c>
      <c r="O18" s="3050">
        <v>1.0877648990000002</v>
      </c>
      <c r="P18" s="3050">
        <v>1.050093278</v>
      </c>
      <c r="Q18" s="3050">
        <v>1.229694349</v>
      </c>
      <c r="R18" s="3050">
        <v>1.003725593</v>
      </c>
      <c r="S18" s="3050">
        <v>0.205030787</v>
      </c>
      <c r="T18" s="3050">
        <v>0.005372328</v>
      </c>
      <c r="U18" s="3050">
        <v>0.005815667</v>
      </c>
      <c r="V18" s="3050" t="s">
        <v>108</v>
      </c>
      <c r="W18" s="3050" t="s">
        <v>108</v>
      </c>
      <c r="X18" s="3050" t="s">
        <v>108</v>
      </c>
      <c r="Y18" s="3050" t="s">
        <v>108</v>
      </c>
      <c r="Z18" s="3050" t="s">
        <v>108</v>
      </c>
      <c r="AA18" s="3050" t="s">
        <v>108</v>
      </c>
      <c r="AB18" s="3050" t="s">
        <v>108</v>
      </c>
      <c r="AC18" s="3050" t="s">
        <v>108</v>
      </c>
      <c r="AD18" s="3050" t="s">
        <v>108</v>
      </c>
      <c r="AE18" s="3050" t="s">
        <v>108</v>
      </c>
      <c r="AF18" s="3051" t="s">
        <v>2514</v>
      </c>
      <c r="AG18" s="2876"/>
    </row>
    <row r="19" ht="18" customHeight="1" x14ac:dyDescent="0.25">
      <c r="B19" s="2491" t="s">
        <v>2084</v>
      </c>
      <c r="C19" s="3050"/>
      <c r="D19" s="3050"/>
      <c r="E19" s="3050">
        <v>10.66478158282653</v>
      </c>
      <c r="F19" s="3050">
        <v>11.080280946225296</v>
      </c>
      <c r="G19" s="3050">
        <v>11.98782637505856</v>
      </c>
      <c r="H19" s="3050">
        <v>12.162640510936921</v>
      </c>
      <c r="I19" s="3050">
        <v>11.458127155641975</v>
      </c>
      <c r="J19" s="3050">
        <v>12.007076345049956</v>
      </c>
      <c r="K19" s="3050">
        <v>11.860336055619731</v>
      </c>
      <c r="L19" s="3050">
        <v>11.647741204384227</v>
      </c>
      <c r="M19" s="3050">
        <v>11.879793668712384</v>
      </c>
      <c r="N19" s="3050">
        <v>12.042997611476908</v>
      </c>
      <c r="O19" s="3050">
        <v>12.190630332030928</v>
      </c>
      <c r="P19" s="3050">
        <v>12.22514755144946</v>
      </c>
      <c r="Q19" s="3050">
        <v>12.043255356397063</v>
      </c>
      <c r="R19" s="3050">
        <v>12.259936421028794</v>
      </c>
      <c r="S19" s="3050">
        <v>11.831143574647514</v>
      </c>
      <c r="T19" s="3050">
        <v>11.084796927174247</v>
      </c>
      <c r="U19" s="3050">
        <v>11.402248393974526</v>
      </c>
      <c r="V19" s="3050">
        <v>11.486219406675762</v>
      </c>
      <c r="W19" s="3050">
        <v>10.813208532920806</v>
      </c>
      <c r="X19" s="3050">
        <v>11.018639355764128</v>
      </c>
      <c r="Y19" s="3050">
        <v>11.37715748625544</v>
      </c>
      <c r="Z19" s="3050">
        <v>11.266876443414079</v>
      </c>
      <c r="AA19" s="3050">
        <v>11.643148442628302</v>
      </c>
      <c r="AB19" s="3050">
        <v>11.231494414559187</v>
      </c>
      <c r="AC19" s="3050">
        <v>10.784479176795038</v>
      </c>
      <c r="AD19" s="3050">
        <v>10.515471954394535</v>
      </c>
      <c r="AE19" s="3050">
        <v>10.431851141290716</v>
      </c>
      <c r="AF19" s="3051">
        <v>-2.1841088795564367</v>
      </c>
      <c r="AG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7"/>
      <c r="AF20" s="3088"/>
      <c r="AG20" s="2876"/>
    </row>
    <row r="21" ht="18" customHeight="1" x14ac:dyDescent="0.25">
      <c r="B21" s="2620" t="s">
        <v>2086</v>
      </c>
      <c r="C21" s="3055"/>
      <c r="D21" s="3055"/>
      <c r="E21" s="3055">
        <v>1.6781048583943061</v>
      </c>
      <c r="F21" s="3055">
        <v>1.6656363726173986</v>
      </c>
      <c r="G21" s="3055">
        <v>1.6075338010769524</v>
      </c>
      <c r="H21" s="3055">
        <v>1.643154548683943</v>
      </c>
      <c r="I21" s="3055">
        <v>1.6792942600880596</v>
      </c>
      <c r="J21" s="3055">
        <v>1.685817557566317</v>
      </c>
      <c r="K21" s="3055">
        <v>1.6820616044524472</v>
      </c>
      <c r="L21" s="3055">
        <v>1.7156027543721462</v>
      </c>
      <c r="M21" s="3055">
        <v>1.7497079897402754</v>
      </c>
      <c r="N21" s="3055">
        <v>1.7055571543166017</v>
      </c>
      <c r="O21" s="3055">
        <v>1.718002098739137</v>
      </c>
      <c r="P21" s="3055">
        <v>1.6916188196607336</v>
      </c>
      <c r="Q21" s="3055">
        <v>1.7432131904938881</v>
      </c>
      <c r="R21" s="3055">
        <v>1.6920808957799165</v>
      </c>
      <c r="S21" s="3055">
        <v>1.696812668553891</v>
      </c>
      <c r="T21" s="3055">
        <v>1.7677763177901278</v>
      </c>
      <c r="U21" s="3055">
        <v>2.239540345100228</v>
      </c>
      <c r="V21" s="3055">
        <v>2.231763645137611</v>
      </c>
      <c r="W21" s="3055">
        <v>2.0930918695980463</v>
      </c>
      <c r="X21" s="3055">
        <v>2.0374445349820793</v>
      </c>
      <c r="Y21" s="3055">
        <v>2.0584463018785857</v>
      </c>
      <c r="Z21" s="3055">
        <v>2.0863756463815477</v>
      </c>
      <c r="AA21" s="3055">
        <v>2.0802594982427633</v>
      </c>
      <c r="AB21" s="3055">
        <v>2.168725209118072</v>
      </c>
      <c r="AC21" s="3055">
        <v>2.0889069099542508</v>
      </c>
      <c r="AD21" s="3055">
        <v>2.096410351200207</v>
      </c>
      <c r="AE21" s="3055">
        <v>2.0801293286620965</v>
      </c>
      <c r="AF21" s="3056">
        <v>23.957052996823293</v>
      </c>
      <c r="AG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0" t="s">
        <v>221</v>
      </c>
      <c r="X22" s="3050" t="s">
        <v>221</v>
      </c>
      <c r="Y22" s="3050" t="s">
        <v>221</v>
      </c>
      <c r="Z22" s="3050" t="s">
        <v>221</v>
      </c>
      <c r="AA22" s="3050" t="s">
        <v>221</v>
      </c>
      <c r="AB22" s="3050" t="s">
        <v>221</v>
      </c>
      <c r="AC22" s="3050" t="s">
        <v>221</v>
      </c>
      <c r="AD22" s="3050" t="s">
        <v>221</v>
      </c>
      <c r="AE22" s="3050" t="s">
        <v>221</v>
      </c>
      <c r="AF22" s="3051" t="s">
        <v>2514</v>
      </c>
      <c r="AG22" s="2876"/>
    </row>
    <row r="23" ht="18" customHeight="1" x14ac:dyDescent="0.25">
      <c r="B23" s="2486" t="s">
        <v>892</v>
      </c>
      <c r="C23" s="3050"/>
      <c r="D23" s="3050"/>
      <c r="E23" s="3050">
        <v>1.4476045343062336</v>
      </c>
      <c r="F23" s="3050">
        <v>1.4412722980347747</v>
      </c>
      <c r="G23" s="3050">
        <v>1.4040743785675025</v>
      </c>
      <c r="H23" s="3050">
        <v>1.4428504280350547</v>
      </c>
      <c r="I23" s="3050">
        <v>1.4653550311617756</v>
      </c>
      <c r="J23" s="3050">
        <v>1.4438928089684901</v>
      </c>
      <c r="K23" s="3050">
        <v>1.4582719890050249</v>
      </c>
      <c r="L23" s="3050">
        <v>1.4643991488921184</v>
      </c>
      <c r="M23" s="3050">
        <v>1.493980597917544</v>
      </c>
      <c r="N23" s="3050">
        <v>1.4553456736457682</v>
      </c>
      <c r="O23" s="3050">
        <v>1.4552833030345258</v>
      </c>
      <c r="P23" s="3050">
        <v>1.4255534581245888</v>
      </c>
      <c r="Q23" s="3050">
        <v>1.4625361836298851</v>
      </c>
      <c r="R23" s="3050">
        <v>1.4721950683700455</v>
      </c>
      <c r="S23" s="3050">
        <v>1.4704966047084354</v>
      </c>
      <c r="T23" s="3050">
        <v>1.5166823505079128</v>
      </c>
      <c r="U23" s="3050">
        <v>1.9855929083302346</v>
      </c>
      <c r="V23" s="3050">
        <v>1.9657517176703148</v>
      </c>
      <c r="W23" s="3050">
        <v>1.9515611354132532</v>
      </c>
      <c r="X23" s="3050">
        <v>1.906775378873022</v>
      </c>
      <c r="Y23" s="3050">
        <v>1.935515110135689</v>
      </c>
      <c r="Z23" s="3050">
        <v>1.9443105034741446</v>
      </c>
      <c r="AA23" s="3050">
        <v>1.9398096171333354</v>
      </c>
      <c r="AB23" s="3050">
        <v>2.0212648084432976</v>
      </c>
      <c r="AC23" s="3050">
        <v>1.945311544103512</v>
      </c>
      <c r="AD23" s="3050">
        <v>1.9496699744725288</v>
      </c>
      <c r="AE23" s="3050">
        <v>1.936725318583693</v>
      </c>
      <c r="AF23" s="3051">
        <v>33.788287663237476</v>
      </c>
      <c r="AG23" s="2876"/>
    </row>
    <row r="24" ht="18" customHeight="1" x14ac:dyDescent="0.25">
      <c r="B24" s="2486" t="s">
        <v>630</v>
      </c>
      <c r="C24" s="3050"/>
      <c r="D24" s="3050"/>
      <c r="E24" s="3050">
        <v>0.23050032408807253</v>
      </c>
      <c r="F24" s="3050">
        <v>0.22436407458262378</v>
      </c>
      <c r="G24" s="3050">
        <v>0.20345942250945004</v>
      </c>
      <c r="H24" s="3050">
        <v>0.20030412064888817</v>
      </c>
      <c r="I24" s="3050">
        <v>0.213939228926284</v>
      </c>
      <c r="J24" s="3050">
        <v>0.24192474859782684</v>
      </c>
      <c r="K24" s="3050">
        <v>0.22378961544742249</v>
      </c>
      <c r="L24" s="3050">
        <v>0.25120360548002785</v>
      </c>
      <c r="M24" s="3050">
        <v>0.2557273918227313</v>
      </c>
      <c r="N24" s="3050">
        <v>0.25021148067083354</v>
      </c>
      <c r="O24" s="3050">
        <v>0.2627187957046111</v>
      </c>
      <c r="P24" s="3050">
        <v>0.26606536153614485</v>
      </c>
      <c r="Q24" s="3050">
        <v>0.2806770068640029</v>
      </c>
      <c r="R24" s="3050">
        <v>0.21988582740987103</v>
      </c>
      <c r="S24" s="3050">
        <v>0.22631606384545555</v>
      </c>
      <c r="T24" s="3050">
        <v>0.251093967282215</v>
      </c>
      <c r="U24" s="3050">
        <v>0.25394743676999326</v>
      </c>
      <c r="V24" s="3050">
        <v>0.26601192746729607</v>
      </c>
      <c r="W24" s="3050">
        <v>0.14153073418479334</v>
      </c>
      <c r="X24" s="3050">
        <v>0.13066915610905727</v>
      </c>
      <c r="Y24" s="3050">
        <v>0.12293119174289638</v>
      </c>
      <c r="Z24" s="3050">
        <v>0.1420651429074032</v>
      </c>
      <c r="AA24" s="3050">
        <v>0.14044988110942774</v>
      </c>
      <c r="AB24" s="3050">
        <v>0.14746040067477445</v>
      </c>
      <c r="AC24" s="3050">
        <v>0.14359536585073884</v>
      </c>
      <c r="AD24" s="3050">
        <v>0.14674037672767817</v>
      </c>
      <c r="AE24" s="3050">
        <v>0.14340401007840364</v>
      </c>
      <c r="AF24" s="3051">
        <v>-37.78576639935222</v>
      </c>
      <c r="AG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0" t="s">
        <v>113</v>
      </c>
      <c r="X25" s="3050" t="s">
        <v>113</v>
      </c>
      <c r="Y25" s="3050" t="s">
        <v>113</v>
      </c>
      <c r="Z25" s="3050" t="s">
        <v>113</v>
      </c>
      <c r="AA25" s="3050" t="s">
        <v>113</v>
      </c>
      <c r="AB25" s="3050" t="s">
        <v>113</v>
      </c>
      <c r="AC25" s="3050" t="s">
        <v>113</v>
      </c>
      <c r="AD25" s="3050" t="s">
        <v>113</v>
      </c>
      <c r="AE25" s="3050" t="s">
        <v>113</v>
      </c>
      <c r="AF25" s="3051" t="s">
        <v>2514</v>
      </c>
      <c r="AG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965"/>
      <c r="X26" s="965"/>
      <c r="Y26" s="965"/>
      <c r="Z26" s="965"/>
      <c r="AA26" s="965"/>
      <c r="AB26" s="965"/>
      <c r="AC26" s="965"/>
      <c r="AD26" s="965"/>
      <c r="AE26" s="965"/>
      <c r="AF26" s="213"/>
      <c r="AG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965"/>
      <c r="AC27" s="965"/>
      <c r="AD27" s="965"/>
      <c r="AE27" s="965"/>
      <c r="AF27" s="213"/>
      <c r="AG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0" t="s">
        <v>113</v>
      </c>
      <c r="X28" s="3050" t="s">
        <v>113</v>
      </c>
      <c r="Y28" s="3050" t="s">
        <v>113</v>
      </c>
      <c r="Z28" s="3050" t="s">
        <v>113</v>
      </c>
      <c r="AA28" s="3050" t="s">
        <v>113</v>
      </c>
      <c r="AB28" s="3050" t="s">
        <v>113</v>
      </c>
      <c r="AC28" s="3050" t="s">
        <v>113</v>
      </c>
      <c r="AD28" s="3050" t="s">
        <v>113</v>
      </c>
      <c r="AE28" s="3050" t="s">
        <v>113</v>
      </c>
      <c r="AF28" s="3051" t="s">
        <v>2514</v>
      </c>
      <c r="AG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7" t="s">
        <v>112</v>
      </c>
      <c r="AC29" s="3057" t="s">
        <v>112</v>
      </c>
      <c r="AD29" s="3057" t="s">
        <v>112</v>
      </c>
      <c r="AE29" s="3057" t="s">
        <v>112</v>
      </c>
      <c r="AF29" s="3058" t="s">
        <v>2514</v>
      </c>
      <c r="AG29" s="2876"/>
    </row>
    <row r="30" ht="18" customHeight="1" x14ac:dyDescent="0.25">
      <c r="B30" s="3080" t="s">
        <v>2092</v>
      </c>
      <c r="C30" s="3048"/>
      <c r="D30" s="3048"/>
      <c r="E30" s="3048">
        <v>203.13596400177067</v>
      </c>
      <c r="F30" s="3048">
        <v>200.74341556998078</v>
      </c>
      <c r="G30" s="3048">
        <v>192.34750592363514</v>
      </c>
      <c r="H30" s="3048">
        <v>197.56091407325488</v>
      </c>
      <c r="I30" s="3048">
        <v>196.94887474566917</v>
      </c>
      <c r="J30" s="3048">
        <v>199.8988141494507</v>
      </c>
      <c r="K30" s="3048">
        <v>196.36574465597675</v>
      </c>
      <c r="L30" s="3048">
        <v>193.06686705337518</v>
      </c>
      <c r="M30" s="3048">
        <v>192.09426483239747</v>
      </c>
      <c r="N30" s="3048">
        <v>190.04986944548287</v>
      </c>
      <c r="O30" s="3048">
        <v>186.99364729749982</v>
      </c>
      <c r="P30" s="3048">
        <v>183.99061558684272</v>
      </c>
      <c r="Q30" s="3048">
        <v>180.21234689786942</v>
      </c>
      <c r="R30" s="3048">
        <v>177.99117419946097</v>
      </c>
      <c r="S30" s="3048">
        <v>177.63021353529433</v>
      </c>
      <c r="T30" s="3048">
        <v>175.4717567415059</v>
      </c>
      <c r="U30" s="3048">
        <v>175.08723309011376</v>
      </c>
      <c r="V30" s="3048">
        <v>176.3042334353543</v>
      </c>
      <c r="W30" s="3048">
        <v>176.14588977925115</v>
      </c>
      <c r="X30" s="3048">
        <v>179.06571000786022</v>
      </c>
      <c r="Y30" s="3048">
        <v>179.26802686393424</v>
      </c>
      <c r="Z30" s="3048">
        <v>177.52095909006</v>
      </c>
      <c r="AA30" s="3048">
        <v>176.50655798033372</v>
      </c>
      <c r="AB30" s="3048">
        <v>177.3877407234465</v>
      </c>
      <c r="AC30" s="3048">
        <v>178.56995010505713</v>
      </c>
      <c r="AD30" s="3048">
        <v>179.12485493363786</v>
      </c>
      <c r="AE30" s="3048">
        <v>179.97431217797737</v>
      </c>
      <c r="AF30" s="3049">
        <v>-11.402043915567512</v>
      </c>
      <c r="AG30" s="2876"/>
    </row>
    <row r="31" ht="18" customHeight="1" x14ac:dyDescent="0.25">
      <c r="B31" s="2529" t="s">
        <v>2093</v>
      </c>
      <c r="C31" s="3050"/>
      <c r="D31" s="3050"/>
      <c r="E31" s="3050">
        <v>180.52088515667262</v>
      </c>
      <c r="F31" s="3050">
        <v>178.3314337988353</v>
      </c>
      <c r="G31" s="3050">
        <v>170.82528855326092</v>
      </c>
      <c r="H31" s="3050">
        <v>175.82669540593733</v>
      </c>
      <c r="I31" s="3050">
        <v>175.4407342799341</v>
      </c>
      <c r="J31" s="3050">
        <v>178.50934350857352</v>
      </c>
      <c r="K31" s="3050">
        <v>175.4143603527231</v>
      </c>
      <c r="L31" s="3050">
        <v>172.41617691161682</v>
      </c>
      <c r="M31" s="3050">
        <v>171.406799042689</v>
      </c>
      <c r="N31" s="3050">
        <v>170.05572678118594</v>
      </c>
      <c r="O31" s="3050">
        <v>167.56220935551684</v>
      </c>
      <c r="P31" s="3050">
        <v>164.7661661062354</v>
      </c>
      <c r="Q31" s="3050">
        <v>161.49799249196883</v>
      </c>
      <c r="R31" s="3050">
        <v>159.59094233563246</v>
      </c>
      <c r="S31" s="3050">
        <v>159.52217551124488</v>
      </c>
      <c r="T31" s="3050">
        <v>157.5054998833406</v>
      </c>
      <c r="U31" s="3050">
        <v>156.78253151066744</v>
      </c>
      <c r="V31" s="3050">
        <v>157.3469754133147</v>
      </c>
      <c r="W31" s="3050">
        <v>157.0645405360634</v>
      </c>
      <c r="X31" s="3050">
        <v>159.24608984446863</v>
      </c>
      <c r="Y31" s="3050">
        <v>159.0684017327581</v>
      </c>
      <c r="Z31" s="3050">
        <v>156.94695611539103</v>
      </c>
      <c r="AA31" s="3050">
        <v>155.6674202844454</v>
      </c>
      <c r="AB31" s="3050">
        <v>156.0751296200537</v>
      </c>
      <c r="AC31" s="3050">
        <v>156.7191365402557</v>
      </c>
      <c r="AD31" s="3050">
        <v>156.7722724322738</v>
      </c>
      <c r="AE31" s="3050">
        <v>157.2155518668182</v>
      </c>
      <c r="AF31" s="3051">
        <v>-12.91004820280374</v>
      </c>
      <c r="AG31" s="2876"/>
    </row>
    <row r="32" ht="18" customHeight="1" x14ac:dyDescent="0.25">
      <c r="B32" s="2529" t="s">
        <v>2094</v>
      </c>
      <c r="C32" s="3050"/>
      <c r="D32" s="3050"/>
      <c r="E32" s="3050">
        <v>22.582438580965885</v>
      </c>
      <c r="F32" s="3050">
        <v>22.380403546856382</v>
      </c>
      <c r="G32" s="3050">
        <v>21.490040837980075</v>
      </c>
      <c r="H32" s="3050">
        <v>21.706156884992627</v>
      </c>
      <c r="I32" s="3050">
        <v>21.476496405801655</v>
      </c>
      <c r="J32" s="3050">
        <v>21.357647534629038</v>
      </c>
      <c r="K32" s="3050">
        <v>20.921568568046542</v>
      </c>
      <c r="L32" s="3050">
        <v>20.61838447759819</v>
      </c>
      <c r="M32" s="3050">
        <v>20.65581602998163</v>
      </c>
      <c r="N32" s="3050">
        <v>19.961061023548663</v>
      </c>
      <c r="O32" s="3050">
        <v>19.40270093568499</v>
      </c>
      <c r="P32" s="3050">
        <v>19.191452021713097</v>
      </c>
      <c r="Q32" s="3050">
        <v>18.68315523028468</v>
      </c>
      <c r="R32" s="3050">
        <v>18.371331380174343</v>
      </c>
      <c r="S32" s="3050">
        <v>18.05799335040184</v>
      </c>
      <c r="T32" s="3050">
        <v>17.939602949479827</v>
      </c>
      <c r="U32" s="3050">
        <v>18.280882161107638</v>
      </c>
      <c r="V32" s="3050">
        <v>18.93217191271326</v>
      </c>
      <c r="W32" s="3050">
        <v>19.057027424396743</v>
      </c>
      <c r="X32" s="3050">
        <v>19.7972516852592</v>
      </c>
      <c r="Y32" s="3050">
        <v>20.178598421806083</v>
      </c>
      <c r="Z32" s="3050">
        <v>20.56045921333526</v>
      </c>
      <c r="AA32" s="3050">
        <v>20.831386724007917</v>
      </c>
      <c r="AB32" s="3050">
        <v>21.306314224448588</v>
      </c>
      <c r="AC32" s="3050">
        <v>21.842479313025024</v>
      </c>
      <c r="AD32" s="3050">
        <v>22.346713916294703</v>
      </c>
      <c r="AE32" s="3050">
        <v>22.75280612732753</v>
      </c>
      <c r="AF32" s="3051">
        <v>0.7544249295788827</v>
      </c>
      <c r="AG32" s="2876"/>
    </row>
    <row r="33" ht="18" customHeight="1" x14ac:dyDescent="0.25">
      <c r="B33" s="2529" t="s">
        <v>2095</v>
      </c>
      <c r="C33" s="3050"/>
      <c r="D33" s="3050"/>
      <c r="E33" s="3050" t="s">
        <v>105</v>
      </c>
      <c r="F33" s="3050" t="s">
        <v>105</v>
      </c>
      <c r="G33" s="3050" t="s">
        <v>105</v>
      </c>
      <c r="H33" s="3050" t="s">
        <v>105</v>
      </c>
      <c r="I33" s="3050" t="s">
        <v>105</v>
      </c>
      <c r="J33" s="3050" t="s">
        <v>105</v>
      </c>
      <c r="K33" s="3050" t="s">
        <v>105</v>
      </c>
      <c r="L33" s="3050" t="s">
        <v>105</v>
      </c>
      <c r="M33" s="3050" t="s">
        <v>105</v>
      </c>
      <c r="N33" s="3050" t="s">
        <v>105</v>
      </c>
      <c r="O33" s="3050" t="s">
        <v>105</v>
      </c>
      <c r="P33" s="3050" t="s">
        <v>105</v>
      </c>
      <c r="Q33" s="3050" t="s">
        <v>105</v>
      </c>
      <c r="R33" s="3050" t="s">
        <v>105</v>
      </c>
      <c r="S33" s="3050" t="s">
        <v>105</v>
      </c>
      <c r="T33" s="3050" t="s">
        <v>105</v>
      </c>
      <c r="U33" s="3050" t="s">
        <v>105</v>
      </c>
      <c r="V33" s="3050" t="s">
        <v>105</v>
      </c>
      <c r="W33" s="3050" t="s">
        <v>105</v>
      </c>
      <c r="X33" s="3050" t="s">
        <v>105</v>
      </c>
      <c r="Y33" s="3050" t="s">
        <v>105</v>
      </c>
      <c r="Z33" s="3050" t="s">
        <v>105</v>
      </c>
      <c r="AA33" s="3050" t="s">
        <v>105</v>
      </c>
      <c r="AB33" s="3050" t="s">
        <v>105</v>
      </c>
      <c r="AC33" s="3050" t="s">
        <v>105</v>
      </c>
      <c r="AD33" s="3050" t="s">
        <v>105</v>
      </c>
      <c r="AE33" s="3050" t="s">
        <v>105</v>
      </c>
      <c r="AF33" s="3051" t="s">
        <v>2514</v>
      </c>
      <c r="AG33" s="2876"/>
    </row>
    <row r="34" ht="18" customHeight="1" x14ac:dyDescent="0.25">
      <c r="B34" s="2529" t="s">
        <v>2096</v>
      </c>
      <c r="C34" s="3050"/>
      <c r="D34" s="3050"/>
      <c r="E34" s="3050" t="s">
        <v>113</v>
      </c>
      <c r="F34" s="3050" t="s">
        <v>113</v>
      </c>
      <c r="G34" s="3050" t="s">
        <v>113</v>
      </c>
      <c r="H34" s="3050" t="s">
        <v>113</v>
      </c>
      <c r="I34" s="3050" t="s">
        <v>113</v>
      </c>
      <c r="J34" s="3050" t="s">
        <v>113</v>
      </c>
      <c r="K34" s="3050" t="s">
        <v>113</v>
      </c>
      <c r="L34" s="3050" t="s">
        <v>113</v>
      </c>
      <c r="M34" s="3050" t="s">
        <v>113</v>
      </c>
      <c r="N34" s="3050" t="s">
        <v>113</v>
      </c>
      <c r="O34" s="3050" t="s">
        <v>113</v>
      </c>
      <c r="P34" s="3050" t="s">
        <v>113</v>
      </c>
      <c r="Q34" s="3050" t="s">
        <v>113</v>
      </c>
      <c r="R34" s="3050" t="s">
        <v>113</v>
      </c>
      <c r="S34" s="3050" t="s">
        <v>113</v>
      </c>
      <c r="T34" s="3050" t="s">
        <v>113</v>
      </c>
      <c r="U34" s="3050" t="s">
        <v>113</v>
      </c>
      <c r="V34" s="3050" t="s">
        <v>113</v>
      </c>
      <c r="W34" s="3050" t="s">
        <v>113</v>
      </c>
      <c r="X34" s="3050" t="s">
        <v>113</v>
      </c>
      <c r="Y34" s="3050" t="s">
        <v>113</v>
      </c>
      <c r="Z34" s="3050" t="s">
        <v>113</v>
      </c>
      <c r="AA34" s="3050" t="s">
        <v>113</v>
      </c>
      <c r="AB34" s="3050" t="s">
        <v>113</v>
      </c>
      <c r="AC34" s="3050" t="s">
        <v>113</v>
      </c>
      <c r="AD34" s="3050" t="s">
        <v>113</v>
      </c>
      <c r="AE34" s="3050" t="s">
        <v>113</v>
      </c>
      <c r="AF34" s="3051" t="s">
        <v>2514</v>
      </c>
      <c r="AG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0" t="s">
        <v>105</v>
      </c>
      <c r="X35" s="3050" t="s">
        <v>105</v>
      </c>
      <c r="Y35" s="3050" t="s">
        <v>105</v>
      </c>
      <c r="Z35" s="3050" t="s">
        <v>105</v>
      </c>
      <c r="AA35" s="3050" t="s">
        <v>105</v>
      </c>
      <c r="AB35" s="3050" t="s">
        <v>105</v>
      </c>
      <c r="AC35" s="3050" t="s">
        <v>105</v>
      </c>
      <c r="AD35" s="3050" t="s">
        <v>105</v>
      </c>
      <c r="AE35" s="3050" t="s">
        <v>105</v>
      </c>
      <c r="AF35" s="3051" t="s">
        <v>2514</v>
      </c>
      <c r="AG35" s="2876"/>
    </row>
    <row r="36" ht="18" customHeight="1" x14ac:dyDescent="0.25">
      <c r="B36" s="2529" t="s">
        <v>2098</v>
      </c>
      <c r="C36" s="3050"/>
      <c r="D36" s="3050"/>
      <c r="E36" s="3050">
        <v>0.0326402641321681</v>
      </c>
      <c r="F36" s="3050">
        <v>0.03157822428911208</v>
      </c>
      <c r="G36" s="3050">
        <v>0.03217653239415251</v>
      </c>
      <c r="H36" s="3050">
        <v>0.028061782324916316</v>
      </c>
      <c r="I36" s="3050">
        <v>0.03164405993339225</v>
      </c>
      <c r="J36" s="3050">
        <v>0.031823106248099746</v>
      </c>
      <c r="K36" s="3050">
        <v>0.029815735207101964</v>
      </c>
      <c r="L36" s="3050">
        <v>0.032305664160168036</v>
      </c>
      <c r="M36" s="3050">
        <v>0.03164975972685187</v>
      </c>
      <c r="N36" s="3050">
        <v>0.033081640748250846</v>
      </c>
      <c r="O36" s="3050">
        <v>0.028737006298007586</v>
      </c>
      <c r="P36" s="3050">
        <v>0.032997458894207694</v>
      </c>
      <c r="Q36" s="3050">
        <v>0.031199175615916827</v>
      </c>
      <c r="R36" s="3050">
        <v>0.02890048365415717</v>
      </c>
      <c r="S36" s="3050">
        <v>0.05004467364762916</v>
      </c>
      <c r="T36" s="3050">
        <v>0.02665390868549546</v>
      </c>
      <c r="U36" s="3050">
        <v>0.023819418338676665</v>
      </c>
      <c r="V36" s="3050">
        <v>0.025086109326301856</v>
      </c>
      <c r="W36" s="3050">
        <v>0.02432181879100849</v>
      </c>
      <c r="X36" s="3050">
        <v>0.022368478132390922</v>
      </c>
      <c r="Y36" s="3050">
        <v>0.021026709370056962</v>
      </c>
      <c r="Z36" s="3050">
        <v>0.013543761333689158</v>
      </c>
      <c r="AA36" s="3050">
        <v>0.007750971880394186</v>
      </c>
      <c r="AB36" s="3050">
        <v>0.006296878944230758</v>
      </c>
      <c r="AC36" s="3050">
        <v>0.008334251776392765</v>
      </c>
      <c r="AD36" s="3050">
        <v>0.005868585069358629</v>
      </c>
      <c r="AE36" s="3050">
        <v>0.0059541838316337185</v>
      </c>
      <c r="AF36" s="3051">
        <v>-81.75816283984764</v>
      </c>
      <c r="AG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7"/>
      <c r="AF37" s="3088"/>
      <c r="AG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7"/>
      <c r="AF38" s="3088"/>
      <c r="AG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7"/>
      <c r="AF39" s="3088"/>
      <c r="AG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3" t="s">
        <v>113</v>
      </c>
      <c r="AC40" s="3053" t="s">
        <v>113</v>
      </c>
      <c r="AD40" s="3053" t="s">
        <v>113</v>
      </c>
      <c r="AE40" s="3053" t="s">
        <v>113</v>
      </c>
      <c r="AF40" s="3054" t="s">
        <v>2514</v>
      </c>
      <c r="AG40" s="2876"/>
    </row>
    <row r="41" ht="18" customHeight="1" x14ac:dyDescent="0.25">
      <c r="B41" s="3081" t="s">
        <v>2516</v>
      </c>
      <c r="C41" s="3055"/>
      <c r="D41" s="3055"/>
      <c r="E41" s="3055">
        <v>0.9700833</v>
      </c>
      <c r="F41" s="3055">
        <v>0.95640348</v>
      </c>
      <c r="G41" s="3055">
        <v>0.96375522</v>
      </c>
      <c r="H41" s="3055">
        <v>0.96189402</v>
      </c>
      <c r="I41" s="3055">
        <v>0.95686878</v>
      </c>
      <c r="J41" s="3055">
        <v>0.95444922</v>
      </c>
      <c r="K41" s="3055">
        <v>0.95417004</v>
      </c>
      <c r="L41" s="3055">
        <v>0.9533325</v>
      </c>
      <c r="M41" s="3055">
        <v>0.96012588</v>
      </c>
      <c r="N41" s="3055">
        <v>0.9522157800000001</v>
      </c>
      <c r="O41" s="3055">
        <v>0.95537982</v>
      </c>
      <c r="P41" s="3055">
        <v>0.9538397503842798</v>
      </c>
      <c r="Q41" s="3055">
        <v>0.9695393177871876</v>
      </c>
      <c r="R41" s="3055">
        <v>0.9811485074487801</v>
      </c>
      <c r="S41" s="3055">
        <v>0.9532776590355964</v>
      </c>
      <c r="T41" s="3055">
        <v>0.954370752139272</v>
      </c>
      <c r="U41" s="3055">
        <v>0.9583963438311338</v>
      </c>
      <c r="V41" s="3055">
        <v>0.9551870357809592</v>
      </c>
      <c r="W41" s="3055">
        <v>0.9561769578932772</v>
      </c>
      <c r="X41" s="3055">
        <v>0.9567924007808812</v>
      </c>
      <c r="Y41" s="3055">
        <v>0.95654927687895</v>
      </c>
      <c r="Z41" s="3055">
        <v>0.9561299492907076</v>
      </c>
      <c r="AA41" s="3055">
        <v>0.958103107375073</v>
      </c>
      <c r="AB41" s="3055">
        <v>0.960558790156676</v>
      </c>
      <c r="AC41" s="3055">
        <v>0.9570851916838556</v>
      </c>
      <c r="AD41" s="3055">
        <v>0.9652762501214163</v>
      </c>
      <c r="AE41" s="3055">
        <v>0.9537116055974447</v>
      </c>
      <c r="AF41" s="3056">
        <v>-1.6876586167966463</v>
      </c>
      <c r="AG41" s="2876"/>
    </row>
    <row r="42" ht="18" customHeight="1" x14ac:dyDescent="0.25">
      <c r="B42" s="2529" t="s">
        <v>1366</v>
      </c>
      <c r="C42" s="3050"/>
      <c r="D42" s="3050"/>
      <c r="E42" s="3050">
        <v>0.018612</v>
      </c>
      <c r="F42" s="3050">
        <v>0.00493218</v>
      </c>
      <c r="G42" s="3050">
        <v>0.01228392</v>
      </c>
      <c r="H42" s="3050">
        <v>0.010422719999999998</v>
      </c>
      <c r="I42" s="3050">
        <v>0.0053974800000000005</v>
      </c>
      <c r="J42" s="3050">
        <v>0.00297792</v>
      </c>
      <c r="K42" s="3050">
        <v>0.0026987400000000003</v>
      </c>
      <c r="L42" s="3050">
        <v>0.0018612</v>
      </c>
      <c r="M42" s="3050">
        <v>0.00865458</v>
      </c>
      <c r="N42" s="3050">
        <v>0.00074448</v>
      </c>
      <c r="O42" s="3050">
        <v>0.00390852</v>
      </c>
      <c r="P42" s="3050">
        <v>0.0022334400000000006</v>
      </c>
      <c r="Q42" s="3050">
        <v>0.017867520000000005</v>
      </c>
      <c r="R42" s="3050">
        <v>0.01702998</v>
      </c>
      <c r="S42" s="3050">
        <v>0.0015820200000000002</v>
      </c>
      <c r="T42" s="3050">
        <v>0.0028848600000000004</v>
      </c>
      <c r="U42" s="3050">
        <v>0.006886440000000001</v>
      </c>
      <c r="V42" s="3050">
        <v>0.0034432200000000003</v>
      </c>
      <c r="W42" s="3050">
        <v>0.004653</v>
      </c>
      <c r="X42" s="3050">
        <v>0.005211359999999999</v>
      </c>
      <c r="Y42" s="3050">
        <v>0.00455994</v>
      </c>
      <c r="Z42" s="3050">
        <v>0.00409464</v>
      </c>
      <c r="AA42" s="3050">
        <v>0.0051183</v>
      </c>
      <c r="AB42" s="3050">
        <v>0.008412623999999999</v>
      </c>
      <c r="AC42" s="3050">
        <v>0.005229971999999999</v>
      </c>
      <c r="AD42" s="3050">
        <v>0.012907421999999998</v>
      </c>
      <c r="AE42" s="3050">
        <v>0.0017960580000000001</v>
      </c>
      <c r="AF42" s="3051">
        <v>-90.35</v>
      </c>
      <c r="AG42" s="2876"/>
    </row>
    <row r="43" ht="18" customHeight="1" x14ac:dyDescent="0.25">
      <c r="B43" s="2529" t="s">
        <v>1369</v>
      </c>
      <c r="C43" s="3050"/>
      <c r="D43" s="3050"/>
      <c r="E43" s="3050" t="s">
        <v>110</v>
      </c>
      <c r="F43" s="3050" t="s">
        <v>110</v>
      </c>
      <c r="G43" s="3050" t="s">
        <v>110</v>
      </c>
      <c r="H43" s="3050" t="s">
        <v>110</v>
      </c>
      <c r="I43" s="3050" t="s">
        <v>110</v>
      </c>
      <c r="J43" s="3050" t="s">
        <v>110</v>
      </c>
      <c r="K43" s="3050" t="s">
        <v>110</v>
      </c>
      <c r="L43" s="3050" t="s">
        <v>110</v>
      </c>
      <c r="M43" s="3050" t="s">
        <v>110</v>
      </c>
      <c r="N43" s="3050" t="s">
        <v>110</v>
      </c>
      <c r="O43" s="3050" t="s">
        <v>110</v>
      </c>
      <c r="P43" s="3050" t="s">
        <v>110</v>
      </c>
      <c r="Q43" s="3050" t="s">
        <v>110</v>
      </c>
      <c r="R43" s="3050" t="s">
        <v>110</v>
      </c>
      <c r="S43" s="3050" t="s">
        <v>110</v>
      </c>
      <c r="T43" s="3050" t="s">
        <v>110</v>
      </c>
      <c r="U43" s="3050" t="s">
        <v>110</v>
      </c>
      <c r="V43" s="3050" t="s">
        <v>110</v>
      </c>
      <c r="W43" s="3050" t="s">
        <v>110</v>
      </c>
      <c r="X43" s="3050" t="s">
        <v>110</v>
      </c>
      <c r="Y43" s="3050" t="s">
        <v>110</v>
      </c>
      <c r="Z43" s="3050" t="s">
        <v>110</v>
      </c>
      <c r="AA43" s="3050" t="s">
        <v>110</v>
      </c>
      <c r="AB43" s="3050" t="s">
        <v>110</v>
      </c>
      <c r="AC43" s="3050" t="s">
        <v>110</v>
      </c>
      <c r="AD43" s="3050" t="s">
        <v>110</v>
      </c>
      <c r="AE43" s="3050" t="s">
        <v>110</v>
      </c>
      <c r="AF43" s="3051" t="s">
        <v>2514</v>
      </c>
      <c r="AG43" s="2876"/>
    </row>
    <row r="44" ht="18" customHeight="1" x14ac:dyDescent="0.25">
      <c r="B44" s="2529" t="s">
        <v>2517</v>
      </c>
      <c r="C44" s="3050"/>
      <c r="D44" s="3050"/>
      <c r="E44" s="3050">
        <v>0.9514713</v>
      </c>
      <c r="F44" s="3050">
        <v>0.9514713</v>
      </c>
      <c r="G44" s="3050">
        <v>0.9514713</v>
      </c>
      <c r="H44" s="3050">
        <v>0.9514713</v>
      </c>
      <c r="I44" s="3050">
        <v>0.9514713</v>
      </c>
      <c r="J44" s="3050">
        <v>0.9514713</v>
      </c>
      <c r="K44" s="3050">
        <v>0.9514713</v>
      </c>
      <c r="L44" s="3050">
        <v>0.9514713</v>
      </c>
      <c r="M44" s="3050">
        <v>0.9514713</v>
      </c>
      <c r="N44" s="3050">
        <v>0.9514713</v>
      </c>
      <c r="O44" s="3050">
        <v>0.9514713</v>
      </c>
      <c r="P44" s="3050">
        <v>0.9516063103842798</v>
      </c>
      <c r="Q44" s="3050">
        <v>0.9516717977871876</v>
      </c>
      <c r="R44" s="3050">
        <v>0.9517048724487801</v>
      </c>
      <c r="S44" s="3050">
        <v>0.9515717090355964</v>
      </c>
      <c r="T44" s="3050">
        <v>0.951485892139272</v>
      </c>
      <c r="U44" s="3050">
        <v>0.9515099038311338</v>
      </c>
      <c r="V44" s="3050">
        <v>0.9517438157809592</v>
      </c>
      <c r="W44" s="3050">
        <v>0.9515239578932772</v>
      </c>
      <c r="X44" s="3050">
        <v>0.9515804004758812</v>
      </c>
      <c r="Y44" s="3050">
        <v>0.95174113607145</v>
      </c>
      <c r="Z44" s="3050">
        <v>0.9519309395757075</v>
      </c>
      <c r="AA44" s="3050">
        <v>0.9527573545150729</v>
      </c>
      <c r="AB44" s="3050">
        <v>0.952146166156676</v>
      </c>
      <c r="AC44" s="3050">
        <v>0.9518538771088557</v>
      </c>
      <c r="AD44" s="3050">
        <v>0.9523604628464163</v>
      </c>
      <c r="AE44" s="3050">
        <v>0.9518884069274447</v>
      </c>
      <c r="AF44" s="3051">
        <v>0.0438380986840777</v>
      </c>
      <c r="AG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0.012413655000000003</v>
      </c>
      <c r="S45" s="3050">
        <v>0.00012393000000000001</v>
      </c>
      <c r="T45" s="3050" t="s">
        <v>105</v>
      </c>
      <c r="U45" s="3050" t="s">
        <v>105</v>
      </c>
      <c r="V45" s="3050" t="s">
        <v>105</v>
      </c>
      <c r="W45" s="3050" t="s">
        <v>105</v>
      </c>
      <c r="X45" s="3050">
        <v>6.403050000000001e-7</v>
      </c>
      <c r="Y45" s="3050">
        <v>0.00024820080750000004</v>
      </c>
      <c r="Z45" s="3050">
        <v>0.000104369715</v>
      </c>
      <c r="AA45" s="3050">
        <v>0.00022745286000000004</v>
      </c>
      <c r="AB45" s="3050" t="s">
        <v>105</v>
      </c>
      <c r="AC45" s="3050">
        <v>0.000001342575</v>
      </c>
      <c r="AD45" s="3050">
        <v>0.000008365275</v>
      </c>
      <c r="AE45" s="3050">
        <v>0.000027140670000000004</v>
      </c>
      <c r="AF45" s="3051" t="s">
        <v>2514</v>
      </c>
      <c r="AG45" s="2876"/>
    </row>
    <row r="46" ht="18" customHeight="1" x14ac:dyDescent="0.25">
      <c r="B46" s="2529" t="s">
        <v>1379</v>
      </c>
      <c r="C46" s="3050"/>
      <c r="D46" s="3050"/>
      <c r="E46" s="3050" t="s">
        <v>105</v>
      </c>
      <c r="F46" s="3050" t="s">
        <v>105</v>
      </c>
      <c r="G46" s="3050" t="s">
        <v>105</v>
      </c>
      <c r="H46" s="3050" t="s">
        <v>105</v>
      </c>
      <c r="I46" s="3050" t="s">
        <v>105</v>
      </c>
      <c r="J46" s="3050" t="s">
        <v>105</v>
      </c>
      <c r="K46" s="3050" t="s">
        <v>105</v>
      </c>
      <c r="L46" s="3050" t="s">
        <v>105</v>
      </c>
      <c r="M46" s="3050" t="s">
        <v>105</v>
      </c>
      <c r="N46" s="3050" t="s">
        <v>105</v>
      </c>
      <c r="O46" s="3050" t="s">
        <v>105</v>
      </c>
      <c r="P46" s="3050" t="s">
        <v>105</v>
      </c>
      <c r="Q46" s="3050" t="s">
        <v>105</v>
      </c>
      <c r="R46" s="3050" t="s">
        <v>105</v>
      </c>
      <c r="S46" s="3050" t="s">
        <v>105</v>
      </c>
      <c r="T46" s="3050" t="s">
        <v>105</v>
      </c>
      <c r="U46" s="3050" t="s">
        <v>105</v>
      </c>
      <c r="V46" s="3050" t="s">
        <v>105</v>
      </c>
      <c r="W46" s="3050" t="s">
        <v>105</v>
      </c>
      <c r="X46" s="3050" t="s">
        <v>105</v>
      </c>
      <c r="Y46" s="3050" t="s">
        <v>105</v>
      </c>
      <c r="Z46" s="3050" t="s">
        <v>105</v>
      </c>
      <c r="AA46" s="3050" t="s">
        <v>105</v>
      </c>
      <c r="AB46" s="3050" t="s">
        <v>105</v>
      </c>
      <c r="AC46" s="3050" t="s">
        <v>105</v>
      </c>
      <c r="AD46" s="3050" t="s">
        <v>105</v>
      </c>
      <c r="AE46" s="3050" t="s">
        <v>105</v>
      </c>
      <c r="AF46" s="3051" t="s">
        <v>2514</v>
      </c>
      <c r="AG46" s="2876"/>
    </row>
    <row r="47" ht="18" customHeight="1" x14ac:dyDescent="0.25">
      <c r="B47" s="2529" t="s">
        <v>2149</v>
      </c>
      <c r="C47" s="3050"/>
      <c r="D47" s="3050"/>
      <c r="E47" s="3050" t="s">
        <v>105</v>
      </c>
      <c r="F47" s="3050" t="s">
        <v>105</v>
      </c>
      <c r="G47" s="3050" t="s">
        <v>105</v>
      </c>
      <c r="H47" s="3050" t="s">
        <v>105</v>
      </c>
      <c r="I47" s="3050" t="s">
        <v>105</v>
      </c>
      <c r="J47" s="3050" t="s">
        <v>105</v>
      </c>
      <c r="K47" s="3050" t="s">
        <v>105</v>
      </c>
      <c r="L47" s="3050" t="s">
        <v>105</v>
      </c>
      <c r="M47" s="3050" t="s">
        <v>105</v>
      </c>
      <c r="N47" s="3050" t="s">
        <v>105</v>
      </c>
      <c r="O47" s="3050" t="s">
        <v>105</v>
      </c>
      <c r="P47" s="3050" t="s">
        <v>105</v>
      </c>
      <c r="Q47" s="3050" t="s">
        <v>105</v>
      </c>
      <c r="R47" s="3050" t="s">
        <v>105</v>
      </c>
      <c r="S47" s="3050" t="s">
        <v>105</v>
      </c>
      <c r="T47" s="3050" t="s">
        <v>105</v>
      </c>
      <c r="U47" s="3050" t="s">
        <v>105</v>
      </c>
      <c r="V47" s="3050" t="s">
        <v>105</v>
      </c>
      <c r="W47" s="3050" t="s">
        <v>105</v>
      </c>
      <c r="X47" s="3050" t="s">
        <v>105</v>
      </c>
      <c r="Y47" s="3050" t="s">
        <v>105</v>
      </c>
      <c r="Z47" s="3050" t="s">
        <v>105</v>
      </c>
      <c r="AA47" s="3050" t="s">
        <v>105</v>
      </c>
      <c r="AB47" s="3050" t="s">
        <v>105</v>
      </c>
      <c r="AC47" s="3050" t="s">
        <v>105</v>
      </c>
      <c r="AD47" s="3050" t="s">
        <v>105</v>
      </c>
      <c r="AE47" s="3050" t="s">
        <v>105</v>
      </c>
      <c r="AF47" s="3051" t="s">
        <v>2514</v>
      </c>
      <c r="AG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7"/>
      <c r="AF48" s="3088"/>
      <c r="AG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7" t="s">
        <v>221</v>
      </c>
      <c r="AC49" s="3057" t="s">
        <v>221</v>
      </c>
      <c r="AD49" s="3057" t="s">
        <v>221</v>
      </c>
      <c r="AE49" s="3057" t="s">
        <v>221</v>
      </c>
      <c r="AF49" s="3058" t="s">
        <v>2514</v>
      </c>
      <c r="AG49" s="2876"/>
    </row>
    <row r="50" ht="18" customHeight="1" x14ac:dyDescent="0.25">
      <c r="B50" s="3059" t="s">
        <v>2110</v>
      </c>
      <c r="C50" s="3048"/>
      <c r="D50" s="3048"/>
      <c r="E50" s="3048">
        <v>151.18152097215008</v>
      </c>
      <c r="F50" s="3048">
        <v>154.00892245088554</v>
      </c>
      <c r="G50" s="3048">
        <v>152.38814780392457</v>
      </c>
      <c r="H50" s="3048">
        <v>151.06664240325662</v>
      </c>
      <c r="I50" s="3048">
        <v>146.7003280316511</v>
      </c>
      <c r="J50" s="3048">
        <v>139.51264983553745</v>
      </c>
      <c r="K50" s="3048">
        <v>131.66820328550182</v>
      </c>
      <c r="L50" s="3048">
        <v>125.62026585178468</v>
      </c>
      <c r="M50" s="3048">
        <v>120.58289183642204</v>
      </c>
      <c r="N50" s="3048">
        <v>115.5293368007928</v>
      </c>
      <c r="O50" s="3048">
        <v>110.67892010061843</v>
      </c>
      <c r="P50" s="3048">
        <v>106.16043037668129</v>
      </c>
      <c r="Q50" s="3048">
        <v>105.60326596350471</v>
      </c>
      <c r="R50" s="3048">
        <v>105.31701331632989</v>
      </c>
      <c r="S50" s="3048">
        <v>107.10811214051203</v>
      </c>
      <c r="T50" s="3048">
        <v>101.23424966931974</v>
      </c>
      <c r="U50" s="3048">
        <v>96.33673794940937</v>
      </c>
      <c r="V50" s="3048">
        <v>91.20820034182111</v>
      </c>
      <c r="W50" s="3048">
        <v>86.76556636470956</v>
      </c>
      <c r="X50" s="3048">
        <v>80.12668490938515</v>
      </c>
      <c r="Y50" s="3048">
        <v>74.371447997902</v>
      </c>
      <c r="Z50" s="3048">
        <v>69.10356091319704</v>
      </c>
      <c r="AA50" s="3048">
        <v>64.51212476792077</v>
      </c>
      <c r="AB50" s="3048">
        <v>59.51622567699868</v>
      </c>
      <c r="AC50" s="3048">
        <v>54.91753410872751</v>
      </c>
      <c r="AD50" s="3048">
        <v>51.16542795641443</v>
      </c>
      <c r="AE50" s="3048">
        <v>47.41820684389899</v>
      </c>
      <c r="AF50" s="3049">
        <v>-68.63491877910519</v>
      </c>
      <c r="AG50" s="2876"/>
    </row>
    <row r="51" ht="18" customHeight="1" x14ac:dyDescent="0.25">
      <c r="B51" s="2529" t="s">
        <v>2519</v>
      </c>
      <c r="C51" s="3050"/>
      <c r="D51" s="3050"/>
      <c r="E51" s="3050">
        <v>145.75558782446652</v>
      </c>
      <c r="F51" s="3050">
        <v>148.56796918889563</v>
      </c>
      <c r="G51" s="3050">
        <v>146.97022181157647</v>
      </c>
      <c r="H51" s="3050">
        <v>145.63000445133918</v>
      </c>
      <c r="I51" s="3050">
        <v>141.273433237042</v>
      </c>
      <c r="J51" s="3050">
        <v>134.2044183693208</v>
      </c>
      <c r="K51" s="3050">
        <v>126.64302422379305</v>
      </c>
      <c r="L51" s="3050">
        <v>120.94591228542922</v>
      </c>
      <c r="M51" s="3050">
        <v>116.20770922961783</v>
      </c>
      <c r="N51" s="3050">
        <v>111.34817094250373</v>
      </c>
      <c r="O51" s="3050">
        <v>106.67391591755265</v>
      </c>
      <c r="P51" s="3050">
        <v>102.31917868584956</v>
      </c>
      <c r="Q51" s="3050">
        <v>101.95550243136061</v>
      </c>
      <c r="R51" s="3050">
        <v>101.8054165206924</v>
      </c>
      <c r="S51" s="3050">
        <v>103.4658890992542</v>
      </c>
      <c r="T51" s="3050">
        <v>97.51000083357032</v>
      </c>
      <c r="U51" s="3050">
        <v>92.54680294656666</v>
      </c>
      <c r="V51" s="3050">
        <v>87.357407588533</v>
      </c>
      <c r="W51" s="3050">
        <v>82.94288403466393</v>
      </c>
      <c r="X51" s="3050">
        <v>76.37198092510577</v>
      </c>
      <c r="Y51" s="3050">
        <v>70.63713102414859</v>
      </c>
      <c r="Z51" s="3050">
        <v>65.40268102705505</v>
      </c>
      <c r="AA51" s="3050">
        <v>60.766246868609315</v>
      </c>
      <c r="AB51" s="3050">
        <v>55.94111186489934</v>
      </c>
      <c r="AC51" s="3050">
        <v>51.25149053086109</v>
      </c>
      <c r="AD51" s="3050">
        <v>47.41929515468756</v>
      </c>
      <c r="AE51" s="3050">
        <v>43.61835590621177</v>
      </c>
      <c r="AF51" s="3051">
        <v>-70.07431649293517</v>
      </c>
      <c r="AG51" s="2876"/>
    </row>
    <row r="52" ht="18" customHeight="1" x14ac:dyDescent="0.25">
      <c r="B52" s="2529" t="s">
        <v>2153</v>
      </c>
      <c r="C52" s="3050"/>
      <c r="D52" s="3050"/>
      <c r="E52" s="3050">
        <v>0.5203544999999999</v>
      </c>
      <c r="F52" s="3050">
        <v>0.54702525</v>
      </c>
      <c r="G52" s="3050">
        <v>0.65453025</v>
      </c>
      <c r="H52" s="3050">
        <v>0.8193045</v>
      </c>
      <c r="I52" s="3050">
        <v>0.9783675</v>
      </c>
      <c r="J52" s="3050">
        <v>1.04014815</v>
      </c>
      <c r="K52" s="3050">
        <v>1.09395</v>
      </c>
      <c r="L52" s="3050">
        <v>1.079325</v>
      </c>
      <c r="M52" s="3050">
        <v>1.1194731</v>
      </c>
      <c r="N52" s="3050">
        <v>1.1761452</v>
      </c>
      <c r="O52" s="3050">
        <v>1.2524219441829485</v>
      </c>
      <c r="P52" s="3050">
        <v>1.2969463512481745</v>
      </c>
      <c r="Q52" s="3050">
        <v>1.3537479932782335</v>
      </c>
      <c r="R52" s="3050">
        <v>1.4504003858525822</v>
      </c>
      <c r="S52" s="3050">
        <v>1.7310160599345512</v>
      </c>
      <c r="T52" s="3050">
        <v>1.9660727690365263</v>
      </c>
      <c r="U52" s="3050">
        <v>2.1855017587077903</v>
      </c>
      <c r="V52" s="3050">
        <v>2.341471342930326</v>
      </c>
      <c r="W52" s="3050">
        <v>2.409381005581219</v>
      </c>
      <c r="X52" s="3050">
        <v>2.4449237421858356</v>
      </c>
      <c r="Y52" s="3050">
        <v>2.517811566712882</v>
      </c>
      <c r="Z52" s="3050">
        <v>2.5390905002517385</v>
      </c>
      <c r="AA52" s="3050">
        <v>2.6313532436029052</v>
      </c>
      <c r="AB52" s="3050">
        <v>2.49864523294916</v>
      </c>
      <c r="AC52" s="3050">
        <v>2.6269386570100517</v>
      </c>
      <c r="AD52" s="3050">
        <v>2.7181611092274345</v>
      </c>
      <c r="AE52" s="3050">
        <v>2.771896487716592</v>
      </c>
      <c r="AF52" s="3051">
        <v>432.6938630715392</v>
      </c>
      <c r="AG52" s="2876"/>
    </row>
    <row r="53" ht="18" customHeight="1" x14ac:dyDescent="0.25">
      <c r="B53" s="2529" t="s">
        <v>2154</v>
      </c>
      <c r="C53" s="3050"/>
      <c r="D53" s="3050"/>
      <c r="E53" s="3050">
        <v>0.022042404400000003</v>
      </c>
      <c r="F53" s="3050">
        <v>0.021754940800000004</v>
      </c>
      <c r="G53" s="3050">
        <v>0.021465077200000002</v>
      </c>
      <c r="H53" s="3050">
        <v>0.021179613599999998</v>
      </c>
      <c r="I53" s="3050">
        <v>0.02074522515</v>
      </c>
      <c r="J53" s="3050">
        <v>0.020457736700000003</v>
      </c>
      <c r="K53" s="3050">
        <v>0.01989070705</v>
      </c>
      <c r="L53" s="3050">
        <v>0.019323677399999996</v>
      </c>
      <c r="M53" s="3050">
        <v>0.0190921334</v>
      </c>
      <c r="N53" s="3050">
        <v>0.018860589400000002</v>
      </c>
      <c r="O53" s="3050">
        <v>0.01853089735</v>
      </c>
      <c r="P53" s="3050">
        <v>0.0182012053</v>
      </c>
      <c r="Q53" s="3050">
        <v>0.016571104861111113</v>
      </c>
      <c r="R53" s="3050">
        <v>0.01498984768888889</v>
      </c>
      <c r="S53" s="3050">
        <v>0.013618152538888888</v>
      </c>
      <c r="T53" s="3050">
        <v>0.012264687559259255</v>
      </c>
      <c r="U53" s="3050">
        <v>0.010868452749999997</v>
      </c>
      <c r="V53" s="3050">
        <v>0.009500448111111105</v>
      </c>
      <c r="W53" s="3050">
        <v>0.008150673642592587</v>
      </c>
      <c r="X53" s="3050">
        <v>0.00681912934444444</v>
      </c>
      <c r="Y53" s="3050">
        <v>0.005544937920903333</v>
      </c>
      <c r="Z53" s="3050">
        <v>0.005543042741806665</v>
      </c>
      <c r="AA53" s="3050">
        <v>0.005541147562709998</v>
      </c>
      <c r="AB53" s="3050">
        <v>0.005539252383613332</v>
      </c>
      <c r="AC53" s="3050">
        <v>0.005537357204516665</v>
      </c>
      <c r="AD53" s="3050">
        <v>0.00553546202542</v>
      </c>
      <c r="AE53" s="3050">
        <v>0.005552988857936</v>
      </c>
      <c r="AF53" s="3051">
        <v>-74.80769902789734</v>
      </c>
      <c r="AG53" s="2876"/>
    </row>
    <row r="54" ht="18" customHeight="1" x14ac:dyDescent="0.25">
      <c r="B54" s="2529" t="s">
        <v>2114</v>
      </c>
      <c r="C54" s="3050"/>
      <c r="D54" s="3050"/>
      <c r="E54" s="3050">
        <v>4.883536243283573</v>
      </c>
      <c r="F54" s="3050">
        <v>4.872173071189914</v>
      </c>
      <c r="G54" s="3050">
        <v>4.741930665148109</v>
      </c>
      <c r="H54" s="3050">
        <v>4.596153838317471</v>
      </c>
      <c r="I54" s="3050">
        <v>4.427782069459127</v>
      </c>
      <c r="J54" s="3050">
        <v>4.2476255795166615</v>
      </c>
      <c r="K54" s="3050">
        <v>3.911338354658763</v>
      </c>
      <c r="L54" s="3050">
        <v>3.5757048889554706</v>
      </c>
      <c r="M54" s="3050">
        <v>3.2366173734042185</v>
      </c>
      <c r="N54" s="3050">
        <v>2.986160068889075</v>
      </c>
      <c r="O54" s="3050">
        <v>2.734051341532836</v>
      </c>
      <c r="P54" s="3050">
        <v>2.526104134283543</v>
      </c>
      <c r="Q54" s="3050">
        <v>2.27744443400475</v>
      </c>
      <c r="R54" s="3050">
        <v>2.046206562096004</v>
      </c>
      <c r="S54" s="3050">
        <v>1.8975888287844058</v>
      </c>
      <c r="T54" s="3050">
        <v>1.745911379153646</v>
      </c>
      <c r="U54" s="3050">
        <v>1.5935647913849165</v>
      </c>
      <c r="V54" s="3050">
        <v>1.49982096224667</v>
      </c>
      <c r="W54" s="3050">
        <v>1.405150650821814</v>
      </c>
      <c r="X54" s="3050">
        <v>1.3029611127490859</v>
      </c>
      <c r="Y54" s="3050">
        <v>1.210960469119628</v>
      </c>
      <c r="Z54" s="3050">
        <v>1.15624634314844</v>
      </c>
      <c r="AA54" s="3050">
        <v>1.1089835081458332</v>
      </c>
      <c r="AB54" s="3050">
        <v>1.0709293267665696</v>
      </c>
      <c r="AC54" s="3050">
        <v>1.03356756365185</v>
      </c>
      <c r="AD54" s="3050">
        <v>1.022436230474017</v>
      </c>
      <c r="AE54" s="3050">
        <v>1.022401461112702</v>
      </c>
      <c r="AF54" s="3051">
        <v>-79.06432121766616</v>
      </c>
      <c r="AG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3" t="s">
        <v>221</v>
      </c>
      <c r="AC55" s="3053" t="s">
        <v>221</v>
      </c>
      <c r="AD55" s="3053" t="s">
        <v>221</v>
      </c>
      <c r="AE55" s="3053" t="s">
        <v>221</v>
      </c>
      <c r="AF55" s="3054" t="s">
        <v>2514</v>
      </c>
      <c r="AG55" s="2876"/>
    </row>
    <row r="56" ht="18" customHeight="1" x14ac:dyDescent="0.3">
      <c r="B56" s="3060" t="s">
        <v>2202</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1" t="s">
        <v>221</v>
      </c>
      <c r="AC56" s="3061" t="s">
        <v>221</v>
      </c>
      <c r="AD56" s="3061" t="s">
        <v>221</v>
      </c>
      <c r="AE56" s="3061" t="s">
        <v>221</v>
      </c>
      <c r="AF56" s="3062" t="s">
        <v>2514</v>
      </c>
      <c r="AG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135"/>
    </row>
    <row r="58" ht="18" customHeight="1" x14ac:dyDescent="0.3">
      <c r="B58" s="3078" t="s">
        <v>2540</v>
      </c>
      <c r="C58" s="3091"/>
      <c r="D58" s="3092"/>
      <c r="E58" s="3092">
        <v>404.3163660804954</v>
      </c>
      <c r="F58" s="3092">
        <v>400.0593684843145</v>
      </c>
      <c r="G58" s="3092">
        <v>389.10132094534197</v>
      </c>
      <c r="H58" s="3092">
        <v>390.6520883686078</v>
      </c>
      <c r="I58" s="3092">
        <v>378.81092610409104</v>
      </c>
      <c r="J58" s="3092">
        <v>375.53306217900666</v>
      </c>
      <c r="K58" s="3092">
        <v>363.1951607663051</v>
      </c>
      <c r="L58" s="3092">
        <v>351.3837549430988</v>
      </c>
      <c r="M58" s="3092">
        <v>344.6645405230542</v>
      </c>
      <c r="N58" s="3092">
        <v>337.59280549956577</v>
      </c>
      <c r="O58" s="3092">
        <v>329.23044890121776</v>
      </c>
      <c r="P58" s="3092">
        <v>322.22288684329385</v>
      </c>
      <c r="Q58" s="3092">
        <v>316.6108761437081</v>
      </c>
      <c r="R58" s="3092">
        <v>313.73662051511917</v>
      </c>
      <c r="S58" s="3092">
        <v>313.57466246518595</v>
      </c>
      <c r="T58" s="3092">
        <v>304.25633235215406</v>
      </c>
      <c r="U58" s="3092">
        <v>299.99385629852435</v>
      </c>
      <c r="V58" s="3092">
        <v>295.7171438854564</v>
      </c>
      <c r="W58" s="3092">
        <v>290.44095747068866</v>
      </c>
      <c r="X58" s="3092">
        <v>286.5859180146822</v>
      </c>
      <c r="Y58" s="3092">
        <v>282.74053888308185</v>
      </c>
      <c r="Z58" s="3092">
        <v>274.4210435574668</v>
      </c>
      <c r="AA58" s="3092">
        <v>269.68085059620194</v>
      </c>
      <c r="AB58" s="3092">
        <v>265.3968961308687</v>
      </c>
      <c r="AC58" s="3092">
        <v>259.78576630490426</v>
      </c>
      <c r="AD58" s="3092">
        <v>256.7013711975111</v>
      </c>
      <c r="AE58" s="3092">
        <v>253.94488206098907</v>
      </c>
      <c r="AF58" s="3093">
        <v>-37.1915402478585</v>
      </c>
      <c r="AG58" s="2876"/>
    </row>
    <row r="59" ht="18" customHeight="1" x14ac:dyDescent="0.3">
      <c r="B59" s="3094" t="s">
        <v>2541</v>
      </c>
      <c r="C59" s="3091"/>
      <c r="D59" s="3092"/>
      <c r="E59" s="3092">
        <v>405.2864493804954</v>
      </c>
      <c r="F59" s="3092">
        <v>401.0157719643145</v>
      </c>
      <c r="G59" s="3092">
        <v>390.065076165342</v>
      </c>
      <c r="H59" s="3092">
        <v>391.6139823886078</v>
      </c>
      <c r="I59" s="3092">
        <v>379.767794884091</v>
      </c>
      <c r="J59" s="3092">
        <v>376.4875113990066</v>
      </c>
      <c r="K59" s="3092">
        <v>364.1493308063051</v>
      </c>
      <c r="L59" s="3092">
        <v>352.33708744309877</v>
      </c>
      <c r="M59" s="3092">
        <v>345.62466640305416</v>
      </c>
      <c r="N59" s="3092">
        <v>338.54502127956573</v>
      </c>
      <c r="O59" s="3092">
        <v>330.1858287212177</v>
      </c>
      <c r="P59" s="3092">
        <v>323.1767265936781</v>
      </c>
      <c r="Q59" s="3092">
        <v>317.5804154614953</v>
      </c>
      <c r="R59" s="3092">
        <v>314.71776902256795</v>
      </c>
      <c r="S59" s="3092">
        <v>314.5279401242215</v>
      </c>
      <c r="T59" s="3092">
        <v>305.2107031042934</v>
      </c>
      <c r="U59" s="3092">
        <v>300.95225264235546</v>
      </c>
      <c r="V59" s="3092">
        <v>296.67233092123735</v>
      </c>
      <c r="W59" s="3092">
        <v>291.3971344285819</v>
      </c>
      <c r="X59" s="3092">
        <v>287.54271041546303</v>
      </c>
      <c r="Y59" s="3092">
        <v>283.6970881599608</v>
      </c>
      <c r="Z59" s="3092">
        <v>275.3771735067575</v>
      </c>
      <c r="AA59" s="3092">
        <v>270.638953703577</v>
      </c>
      <c r="AB59" s="3092">
        <v>266.3574549210254</v>
      </c>
      <c r="AC59" s="3092">
        <v>260.7428514965881</v>
      </c>
      <c r="AD59" s="3092">
        <v>257.6666474476325</v>
      </c>
      <c r="AE59" s="3092">
        <v>254.89859366658652</v>
      </c>
      <c r="AF59" s="3093">
        <v>-37.10655906304929</v>
      </c>
      <c r="AG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3090"/>
      <c r="AG60" s="135"/>
    </row>
    <row r="61" ht="18" customHeight="1" x14ac:dyDescent="0.25">
      <c r="B61" s="3065" t="s">
        <v>2521</v>
      </c>
      <c r="C61" s="995"/>
      <c r="D61" s="995"/>
      <c r="E61" s="995"/>
      <c r="F61" s="995"/>
      <c r="G61" s="995"/>
      <c r="H61" s="995"/>
      <c r="I61" s="995"/>
      <c r="J61" s="995"/>
      <c r="K61" s="995"/>
      <c r="L61" s="995"/>
      <c r="M61" s="995"/>
      <c r="N61" s="995"/>
      <c r="O61" s="995"/>
      <c r="P61" s="995"/>
      <c r="Q61" s="995"/>
      <c r="R61" s="995"/>
      <c r="S61" s="995"/>
      <c r="T61" s="995"/>
      <c r="U61" s="995"/>
      <c r="V61" s="995"/>
      <c r="W61" s="995"/>
      <c r="X61" s="995"/>
      <c r="Y61" s="995"/>
      <c r="Z61" s="995"/>
      <c r="AA61" s="995"/>
      <c r="AB61" s="995"/>
      <c r="AC61" s="995"/>
      <c r="AD61" s="995"/>
      <c r="AE61" s="995"/>
      <c r="AF61" s="3082"/>
      <c r="AG61" s="2876"/>
    </row>
    <row r="62" ht="18" customHeight="1" x14ac:dyDescent="0.25">
      <c r="B62" s="2573" t="s">
        <v>127</v>
      </c>
      <c r="C62" s="3050"/>
      <c r="D62" s="3050"/>
      <c r="E62" s="3050">
        <v>0.017653966598900707</v>
      </c>
      <c r="F62" s="3050">
        <v>0.01813252026405593</v>
      </c>
      <c r="G62" s="3050">
        <v>0.01890660440137943</v>
      </c>
      <c r="H62" s="3050">
        <v>0.019827510616245853</v>
      </c>
      <c r="I62" s="3050">
        <v>0.021333996333157485</v>
      </c>
      <c r="J62" s="3050">
        <v>0.022574842900052766</v>
      </c>
      <c r="K62" s="3050">
        <v>0.026557249197340725</v>
      </c>
      <c r="L62" s="3050">
        <v>0.03035223552554162</v>
      </c>
      <c r="M62" s="3050">
        <v>0.034550674740857865</v>
      </c>
      <c r="N62" s="3050">
        <v>0.03417360939561259</v>
      </c>
      <c r="O62" s="3050">
        <v>0.035207839640032025</v>
      </c>
      <c r="P62" s="3050">
        <v>0.03381567936346667</v>
      </c>
      <c r="Q62" s="3050">
        <v>0.03919938633859175</v>
      </c>
      <c r="R62" s="3050">
        <v>0.03959581925893375</v>
      </c>
      <c r="S62" s="3050">
        <v>0.047087178368155194</v>
      </c>
      <c r="T62" s="3050">
        <v>0.043855994798920994</v>
      </c>
      <c r="U62" s="3050">
        <v>0.042813172295165056</v>
      </c>
      <c r="V62" s="3050">
        <v>0.04597401996747966</v>
      </c>
      <c r="W62" s="3050">
        <v>0.04619917801441354</v>
      </c>
      <c r="X62" s="3050">
        <v>0.04189993783747832</v>
      </c>
      <c r="Y62" s="3050">
        <v>0.04314674035365524</v>
      </c>
      <c r="Z62" s="3050">
        <v>0.04836516408974606</v>
      </c>
      <c r="AA62" s="3050">
        <v>0.04654605951074361</v>
      </c>
      <c r="AB62" s="3050">
        <v>0.04541132454543159</v>
      </c>
      <c r="AC62" s="3050">
        <v>0.04567159941897962</v>
      </c>
      <c r="AD62" s="3050">
        <v>0.0477918671131039</v>
      </c>
      <c r="AE62" s="3050">
        <v>0.017658920988818685</v>
      </c>
      <c r="AF62" s="3051">
        <v>0.028063890855476867</v>
      </c>
      <c r="AG62" s="2876"/>
    </row>
    <row r="63" ht="18" customHeight="1" x14ac:dyDescent="0.25">
      <c r="B63" s="2491" t="s">
        <v>128</v>
      </c>
      <c r="C63" s="3050"/>
      <c r="D63" s="3050"/>
      <c r="E63" s="3050">
        <v>0.014713247752568947</v>
      </c>
      <c r="F63" s="3050">
        <v>0.015559039240141775</v>
      </c>
      <c r="G63" s="3050">
        <v>0.016413641055710138</v>
      </c>
      <c r="H63" s="3050">
        <v>0.017277053199274108</v>
      </c>
      <c r="I63" s="3050">
        <v>0.018114034358851356</v>
      </c>
      <c r="J63" s="3050">
        <v>0.0189774465024153</v>
      </c>
      <c r="K63" s="3050">
        <v>0.02289804246043514</v>
      </c>
      <c r="L63" s="3050">
        <v>0.026809828090459453</v>
      </c>
      <c r="M63" s="3050">
        <v>0.030712803392488237</v>
      </c>
      <c r="N63" s="3050">
        <v>0.030413252240639566</v>
      </c>
      <c r="O63" s="3050">
        <v>0.031146785078524343</v>
      </c>
      <c r="P63" s="3050">
        <v>0.029568723662912834</v>
      </c>
      <c r="Q63" s="3050">
        <v>0.03457077383038075</v>
      </c>
      <c r="R63" s="3050">
        <v>0.0360231344351106</v>
      </c>
      <c r="S63" s="3050">
        <v>0.04297226415652066</v>
      </c>
      <c r="T63" s="3050">
        <v>0.04003407499292777</v>
      </c>
      <c r="U63" s="3050">
        <v>0.03966045779817124</v>
      </c>
      <c r="V63" s="3050">
        <v>0.04288803197262088</v>
      </c>
      <c r="W63" s="3050">
        <v>0.043585575432711285</v>
      </c>
      <c r="X63" s="3050">
        <v>0.039876926182849985</v>
      </c>
      <c r="Y63" s="3050">
        <v>0.04088751796188145</v>
      </c>
      <c r="Z63" s="3050">
        <v>0.04649727215153448</v>
      </c>
      <c r="AA63" s="3050">
        <v>0.04469620986004091</v>
      </c>
      <c r="AB63" s="3050">
        <v>0.043488678620358344</v>
      </c>
      <c r="AC63" s="3050">
        <v>0.04394008270543949</v>
      </c>
      <c r="AD63" s="3050">
        <v>0.04640871598943937</v>
      </c>
      <c r="AE63" s="3050">
        <v>0.0161937500438048</v>
      </c>
      <c r="AF63" s="3051">
        <v>10.062375867879721</v>
      </c>
      <c r="AG63" s="2876"/>
    </row>
    <row r="64" ht="18" customHeight="1" x14ac:dyDescent="0.25">
      <c r="B64" s="2491" t="s">
        <v>2118</v>
      </c>
      <c r="C64" s="3050"/>
      <c r="D64" s="3050"/>
      <c r="E64" s="3050">
        <v>0.0029407188463317587</v>
      </c>
      <c r="F64" s="3050">
        <v>0.0025734810239141552</v>
      </c>
      <c r="G64" s="3050">
        <v>0.002492963345669293</v>
      </c>
      <c r="H64" s="3050">
        <v>0.0025504574169717452</v>
      </c>
      <c r="I64" s="3050">
        <v>0.0032199619743061287</v>
      </c>
      <c r="J64" s="3050">
        <v>0.003597396397637467</v>
      </c>
      <c r="K64" s="3050">
        <v>0.0036592067369055877</v>
      </c>
      <c r="L64" s="3050">
        <v>0.0035424074350821656</v>
      </c>
      <c r="M64" s="3050">
        <v>0.003837871348369627</v>
      </c>
      <c r="N64" s="3050">
        <v>0.0037603571549730294</v>
      </c>
      <c r="O64" s="3050">
        <v>0.004061054561507683</v>
      </c>
      <c r="P64" s="3050">
        <v>0.0042469557005538365</v>
      </c>
      <c r="Q64" s="3050">
        <v>0.004628612508210996</v>
      </c>
      <c r="R64" s="3050">
        <v>0.0035726848238231495</v>
      </c>
      <c r="S64" s="3050">
        <v>0.004114914211634531</v>
      </c>
      <c r="T64" s="3050">
        <v>0.003821919805993223</v>
      </c>
      <c r="U64" s="3050">
        <v>0.0031527144969938155</v>
      </c>
      <c r="V64" s="3050">
        <v>0.003085987994858779</v>
      </c>
      <c r="W64" s="3050">
        <v>0.0026136025817022567</v>
      </c>
      <c r="X64" s="3050">
        <v>0.002023011654628337</v>
      </c>
      <c r="Y64" s="3050">
        <v>0.0022592223917737905</v>
      </c>
      <c r="Z64" s="3050">
        <v>0.001867891938211584</v>
      </c>
      <c r="AA64" s="3050">
        <v>0.0018498496507026996</v>
      </c>
      <c r="AB64" s="3050">
        <v>0.00192264592507325</v>
      </c>
      <c r="AC64" s="3050">
        <v>0.001731516713540134</v>
      </c>
      <c r="AD64" s="3050">
        <v>0.001383151123664536</v>
      </c>
      <c r="AE64" s="3050">
        <v>0.0014651709450138849</v>
      </c>
      <c r="AF64" s="3051">
        <v>-50.1764357091963</v>
      </c>
      <c r="AG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0" t="s">
        <v>105</v>
      </c>
      <c r="AC65" s="3050" t="s">
        <v>105</v>
      </c>
      <c r="AD65" s="3050" t="s">
        <v>105</v>
      </c>
      <c r="AE65" s="3050" t="s">
        <v>105</v>
      </c>
      <c r="AF65" s="3051" t="s">
        <v>2514</v>
      </c>
      <c r="AG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965"/>
      <c r="X66" s="965"/>
      <c r="Y66" s="965"/>
      <c r="Z66" s="965"/>
      <c r="AA66" s="965"/>
      <c r="AB66" s="965"/>
      <c r="AC66" s="965"/>
      <c r="AD66" s="965"/>
      <c r="AE66" s="965"/>
      <c r="AF66" s="213"/>
      <c r="AG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965"/>
      <c r="X67" s="965"/>
      <c r="Y67" s="965"/>
      <c r="Z67" s="965"/>
      <c r="AA67" s="965"/>
      <c r="AB67" s="965"/>
      <c r="AC67" s="965"/>
      <c r="AD67" s="965"/>
      <c r="AE67" s="965"/>
      <c r="AF67" s="213"/>
      <c r="AG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7"/>
      <c r="AF68" s="3088"/>
      <c r="AG68" s="135"/>
    </row>
    <row r="69" ht="18" customHeight="1" x14ac:dyDescent="0.3">
      <c r="B69" s="3069" t="s">
        <v>2531</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3083"/>
      <c r="Z69" s="3083"/>
      <c r="AA69" s="3083"/>
      <c r="AB69" s="3083"/>
      <c r="AC69" s="3083"/>
      <c r="AD69" s="3083"/>
      <c r="AE69" s="3083"/>
      <c r="AF69" s="214"/>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c r="AF70" s="2630"/>
    </row>
    <row r="71" ht="18" customHeight="1" x14ac:dyDescent="0.3">
      <c r="B71" s="2643" t="s">
        <v>2542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5"/>
      <c r="AF71" s="3096"/>
    </row>
    <row r="72" ht="14.1" customHeight="1" x14ac:dyDescent="0.25">
      <c r="B72" s="152" t="s">
        <v>138</v>
      </c>
      <c r="G72" s="135"/>
    </row>
    <row r="73" ht="14.1" customHeight="1" x14ac:dyDescent="0.25">
      <c r="B73" s="152" t="s">
        <v>2526</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2505</v>
      </c>
      <c r="AF1" s="100" t="s">
        <v>62</v>
      </c>
    </row>
    <row r="2" ht="18.9" customHeight="1" x14ac:dyDescent="0.25">
      <c r="B2" s="5" t="s">
        <v>2543</v>
      </c>
      <c r="AF2" s="100" t="s">
        <v>64</v>
      </c>
    </row>
    <row r="3" ht="18.9" customHeight="1" x14ac:dyDescent="0.25">
      <c r="B3" s="5" t="s">
        <v>2544</v>
      </c>
      <c r="AF3" s="100" t="s">
        <v>65</v>
      </c>
    </row>
    <row r="4" hidden="1" ht="15.75" customHeight="1" x14ac:dyDescent="0.25">
      <c r="B4" s="5"/>
      <c r="AF4" s="100"/>
    </row>
    <row r="5" hidden="1" ht="15.75" customHeight="1" x14ac:dyDescent="0.25">
      <c r="B5" s="5"/>
      <c r="AF5" s="100"/>
    </row>
    <row r="6" hidden="1" ht="15.75" customHeight="1" x14ac:dyDescent="0.25">
      <c r="B6" s="5"/>
      <c r="AF6" s="100"/>
    </row>
    <row r="7" ht="12.75" customHeight="1" x14ac:dyDescent="0.3">
      <c r="B7" s="6" t="s">
        <v>66</v>
      </c>
    </row>
    <row r="8" ht="60" customHeight="1" x14ac:dyDescent="0.25">
      <c r="B8" s="3085" t="s">
        <v>67</v>
      </c>
      <c r="C8" s="3038" t="s">
        <v>2538</v>
      </c>
      <c r="D8" s="3038" t="s">
        <v>2539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62</v>
      </c>
      <c r="AF8" s="3040" t="s">
        <v>2510</v>
      </c>
      <c r="AG8" s="2876"/>
    </row>
    <row r="9" ht="18" customHeight="1" x14ac:dyDescent="0.3">
      <c r="B9" s="3097"/>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4" t="s">
        <v>933</v>
      </c>
      <c r="AG9" s="2876"/>
    </row>
    <row r="10" ht="18" customHeight="1" x14ac:dyDescent="0.25">
      <c r="B10" s="3059" t="s">
        <v>2076</v>
      </c>
      <c r="C10" s="3048"/>
      <c r="D10" s="3048"/>
      <c r="E10" s="3048">
        <v>1.4438020433382666</v>
      </c>
      <c r="F10" s="3048">
        <v>1.5725315430217472</v>
      </c>
      <c r="G10" s="3048">
        <v>1.526712464912353</v>
      </c>
      <c r="H10" s="3048">
        <v>1.53783979751899</v>
      </c>
      <c r="I10" s="3048">
        <v>1.5346706697802592</v>
      </c>
      <c r="J10" s="3048">
        <v>1.5858604282799722</v>
      </c>
      <c r="K10" s="3048">
        <v>1.6899060347022496</v>
      </c>
      <c r="L10" s="3048">
        <v>1.6674368072429924</v>
      </c>
      <c r="M10" s="3048">
        <v>1.6882817174860074</v>
      </c>
      <c r="N10" s="3048">
        <v>1.7188621543007327</v>
      </c>
      <c r="O10" s="3048">
        <v>1.7248248638499968</v>
      </c>
      <c r="P10" s="3048">
        <v>1.8057879870147466</v>
      </c>
      <c r="Q10" s="3048">
        <v>1.7994671694669329</v>
      </c>
      <c r="R10" s="3048">
        <v>1.8655312563420678</v>
      </c>
      <c r="S10" s="3048">
        <v>1.8767432608675492</v>
      </c>
      <c r="T10" s="3048">
        <v>1.9529871421966423</v>
      </c>
      <c r="U10" s="3048">
        <v>2.0073865630656105</v>
      </c>
      <c r="V10" s="3048">
        <v>2.0240530713222875</v>
      </c>
      <c r="W10" s="3048">
        <v>2.036350394714989</v>
      </c>
      <c r="X10" s="3048">
        <v>1.9881600188854487</v>
      </c>
      <c r="Y10" s="3048">
        <v>2.0879604387694433</v>
      </c>
      <c r="Z10" s="3048">
        <v>2.077338910748699</v>
      </c>
      <c r="AA10" s="3048">
        <v>2.090585042812295</v>
      </c>
      <c r="AB10" s="3048">
        <v>2.1162688139535</v>
      </c>
      <c r="AC10" s="3048">
        <v>2.056992845522519</v>
      </c>
      <c r="AD10" s="3048">
        <v>2.102094746476072</v>
      </c>
      <c r="AE10" s="3048">
        <v>2.121119922677398</v>
      </c>
      <c r="AF10" s="3049">
        <v>46.91210145215477</v>
      </c>
      <c r="AG10" s="2876"/>
    </row>
    <row r="11" ht="18" customHeight="1" x14ac:dyDescent="0.25">
      <c r="B11" s="2486" t="s">
        <v>2077</v>
      </c>
      <c r="C11" s="3050"/>
      <c r="D11" s="3050"/>
      <c r="E11" s="3050">
        <v>1.4438020433382666</v>
      </c>
      <c r="F11" s="3050">
        <v>1.5725315430217472</v>
      </c>
      <c r="G11" s="3050">
        <v>1.526712464912353</v>
      </c>
      <c r="H11" s="3050">
        <v>1.53783979751899</v>
      </c>
      <c r="I11" s="3050">
        <v>1.5346706697802592</v>
      </c>
      <c r="J11" s="3050">
        <v>1.5858604282799722</v>
      </c>
      <c r="K11" s="3050">
        <v>1.6899060347022496</v>
      </c>
      <c r="L11" s="3050">
        <v>1.6674368072429924</v>
      </c>
      <c r="M11" s="3050">
        <v>1.6882817174860074</v>
      </c>
      <c r="N11" s="3050">
        <v>1.7188621543007327</v>
      </c>
      <c r="O11" s="3050">
        <v>1.7248248638499968</v>
      </c>
      <c r="P11" s="3050">
        <v>1.8057879870147466</v>
      </c>
      <c r="Q11" s="3050">
        <v>1.7994671694669329</v>
      </c>
      <c r="R11" s="3050">
        <v>1.8655312563420678</v>
      </c>
      <c r="S11" s="3050">
        <v>1.8767432608675492</v>
      </c>
      <c r="T11" s="3050">
        <v>1.9529871421966423</v>
      </c>
      <c r="U11" s="3050">
        <v>2.0073865630656105</v>
      </c>
      <c r="V11" s="3050">
        <v>2.0240530713222875</v>
      </c>
      <c r="W11" s="3050">
        <v>2.036350394714989</v>
      </c>
      <c r="X11" s="3050">
        <v>1.9881600188854487</v>
      </c>
      <c r="Y11" s="3050">
        <v>2.0879604387694433</v>
      </c>
      <c r="Z11" s="3050">
        <v>2.077338910748699</v>
      </c>
      <c r="AA11" s="3050">
        <v>2.090585042812295</v>
      </c>
      <c r="AB11" s="3050">
        <v>2.1162688139535</v>
      </c>
      <c r="AC11" s="3050">
        <v>2.056992845522519</v>
      </c>
      <c r="AD11" s="3050">
        <v>2.102094746476072</v>
      </c>
      <c r="AE11" s="3050">
        <v>2.121119922677398</v>
      </c>
      <c r="AF11" s="3051">
        <v>46.91210145215477</v>
      </c>
      <c r="AG11" s="2876"/>
    </row>
    <row r="12" ht="18" customHeight="1" x14ac:dyDescent="0.25">
      <c r="B12" s="2491" t="s">
        <v>2078</v>
      </c>
      <c r="C12" s="3050"/>
      <c r="D12" s="3050"/>
      <c r="E12" s="3050">
        <v>0.1414434616572169</v>
      </c>
      <c r="F12" s="3050">
        <v>0.1560792479228817</v>
      </c>
      <c r="G12" s="3050">
        <v>0.12155903430191999</v>
      </c>
      <c r="H12" s="3050">
        <v>0.11132397329299715</v>
      </c>
      <c r="I12" s="3050">
        <v>0.11503244875274658</v>
      </c>
      <c r="J12" s="3050">
        <v>0.1325376410859202</v>
      </c>
      <c r="K12" s="3050">
        <v>0.15469337477853495</v>
      </c>
      <c r="L12" s="3050">
        <v>0.16088919803129326</v>
      </c>
      <c r="M12" s="3050">
        <v>0.13905527975582033</v>
      </c>
      <c r="N12" s="3050">
        <v>0.13552718262251442</v>
      </c>
      <c r="O12" s="3050">
        <v>0.15211168532579658</v>
      </c>
      <c r="P12" s="3050">
        <v>0.18404138780100826</v>
      </c>
      <c r="Q12" s="3050">
        <v>0.18870162982605038</v>
      </c>
      <c r="R12" s="3050">
        <v>0.22335839690974835</v>
      </c>
      <c r="S12" s="3050">
        <v>0.23550995326879665</v>
      </c>
      <c r="T12" s="3050">
        <v>0.23389279103106547</v>
      </c>
      <c r="U12" s="3050">
        <v>0.26834775107761066</v>
      </c>
      <c r="V12" s="3050">
        <v>0.28507580089171414</v>
      </c>
      <c r="W12" s="3050">
        <v>0.3032275456085557</v>
      </c>
      <c r="X12" s="3050">
        <v>0.3110263780427786</v>
      </c>
      <c r="Y12" s="3050">
        <v>0.36199339477973513</v>
      </c>
      <c r="Z12" s="3050">
        <v>0.3719950967996396</v>
      </c>
      <c r="AA12" s="3050">
        <v>0.37386439662298454</v>
      </c>
      <c r="AB12" s="3050">
        <v>0.3667263061696934</v>
      </c>
      <c r="AC12" s="3050">
        <v>0.34001612179339136</v>
      </c>
      <c r="AD12" s="3050">
        <v>0.3581988370351541</v>
      </c>
      <c r="AE12" s="3050">
        <v>0.3457801803489601</v>
      </c>
      <c r="AF12" s="3051">
        <v>144.46529821713906</v>
      </c>
      <c r="AG12" s="2876"/>
    </row>
    <row r="13" ht="18" customHeight="1" x14ac:dyDescent="0.25">
      <c r="B13" s="2491" t="s">
        <v>2513</v>
      </c>
      <c r="C13" s="3050"/>
      <c r="D13" s="3050"/>
      <c r="E13" s="3050">
        <v>0.23048992349405734</v>
      </c>
      <c r="F13" s="3050">
        <v>0.2541074611994999</v>
      </c>
      <c r="G13" s="3050">
        <v>0.26124051002298376</v>
      </c>
      <c r="H13" s="3050">
        <v>0.27573266222830456</v>
      </c>
      <c r="I13" s="3050">
        <v>0.2842068529546364</v>
      </c>
      <c r="J13" s="3050">
        <v>0.2936477818361878</v>
      </c>
      <c r="K13" s="3050">
        <v>0.3330668880437473</v>
      </c>
      <c r="L13" s="3050">
        <v>0.3303260311183755</v>
      </c>
      <c r="M13" s="3050">
        <v>0.350186533475805</v>
      </c>
      <c r="N13" s="3050">
        <v>0.38311580291861524</v>
      </c>
      <c r="O13" s="3050">
        <v>0.39962841146422434</v>
      </c>
      <c r="P13" s="3050">
        <v>0.4024913887087598</v>
      </c>
      <c r="Q13" s="3050">
        <v>0.38197622279396953</v>
      </c>
      <c r="R13" s="3050">
        <v>0.4041926331230885</v>
      </c>
      <c r="S13" s="3050">
        <v>0.4151525785357222</v>
      </c>
      <c r="T13" s="3050">
        <v>0.4819729322541603</v>
      </c>
      <c r="U13" s="3050">
        <v>0.5022703164205624</v>
      </c>
      <c r="V13" s="3050">
        <v>0.5077654630318541</v>
      </c>
      <c r="W13" s="3050">
        <v>0.5014467453562783</v>
      </c>
      <c r="X13" s="3050">
        <v>0.47623578949070444</v>
      </c>
      <c r="Y13" s="3050">
        <v>0.4722492721055288</v>
      </c>
      <c r="Z13" s="3050">
        <v>0.47071911981881204</v>
      </c>
      <c r="AA13" s="3050">
        <v>0.4801536953589176</v>
      </c>
      <c r="AB13" s="3050">
        <v>0.46014735487799113</v>
      </c>
      <c r="AC13" s="3050">
        <v>0.44226809819047513</v>
      </c>
      <c r="AD13" s="3050">
        <v>0.43240030366361043</v>
      </c>
      <c r="AE13" s="3050">
        <v>0.41848784828352537</v>
      </c>
      <c r="AF13" s="3051">
        <v>81.5644874793475</v>
      </c>
      <c r="AG13" s="2876"/>
    </row>
    <row r="14" ht="18" customHeight="1" x14ac:dyDescent="0.25">
      <c r="B14" s="2491" t="s">
        <v>2080</v>
      </c>
      <c r="C14" s="3050"/>
      <c r="D14" s="3050"/>
      <c r="E14" s="3050">
        <v>0.42444810943519634</v>
      </c>
      <c r="F14" s="3050">
        <v>0.4781043267816656</v>
      </c>
      <c r="G14" s="3050">
        <v>0.48425605093701</v>
      </c>
      <c r="H14" s="3050">
        <v>0.4909339443974261</v>
      </c>
      <c r="I14" s="3050">
        <v>0.5001134317158343</v>
      </c>
      <c r="J14" s="3050">
        <v>0.5061362687259764</v>
      </c>
      <c r="K14" s="3050">
        <v>0.4999354030764179</v>
      </c>
      <c r="L14" s="3050">
        <v>0.48546810063918394</v>
      </c>
      <c r="M14" s="3050">
        <v>0.5183932775391735</v>
      </c>
      <c r="N14" s="3050">
        <v>0.49809504776813907</v>
      </c>
      <c r="O14" s="3050">
        <v>0.5008804008459743</v>
      </c>
      <c r="P14" s="3050">
        <v>0.5169527967496823</v>
      </c>
      <c r="Q14" s="3050">
        <v>0.553232892435919</v>
      </c>
      <c r="R14" s="3050">
        <v>0.5776640422106074</v>
      </c>
      <c r="S14" s="3050">
        <v>0.5786878637066464</v>
      </c>
      <c r="T14" s="3050">
        <v>0.58166469577517</v>
      </c>
      <c r="U14" s="3050">
        <v>0.5828642417616019</v>
      </c>
      <c r="V14" s="3050">
        <v>0.6007241526048555</v>
      </c>
      <c r="W14" s="3050">
        <v>0.5855830817916767</v>
      </c>
      <c r="X14" s="3050">
        <v>0.5915139972019376</v>
      </c>
      <c r="Y14" s="3050">
        <v>0.6273769958021707</v>
      </c>
      <c r="Z14" s="3050">
        <v>0.6303814141225403</v>
      </c>
      <c r="AA14" s="3050">
        <v>0.6501990214559108</v>
      </c>
      <c r="AB14" s="3050">
        <v>0.7089701042513387</v>
      </c>
      <c r="AC14" s="3050">
        <v>0.7342421159901225</v>
      </c>
      <c r="AD14" s="3050">
        <v>0.7739306579413607</v>
      </c>
      <c r="AE14" s="3050">
        <v>0.8106610745199779</v>
      </c>
      <c r="AF14" s="3051">
        <v>90.9917977014214</v>
      </c>
      <c r="AG14" s="2876"/>
    </row>
    <row r="15" ht="18" customHeight="1" x14ac:dyDescent="0.25">
      <c r="B15" s="2491" t="s">
        <v>2081</v>
      </c>
      <c r="C15" s="3050"/>
      <c r="D15" s="3050"/>
      <c r="E15" s="3050">
        <v>0.6437808836783805</v>
      </c>
      <c r="F15" s="3050">
        <v>0.6805386061969143</v>
      </c>
      <c r="G15" s="3050">
        <v>0.6561279947531471</v>
      </c>
      <c r="H15" s="3050">
        <v>0.656007665286968</v>
      </c>
      <c r="I15" s="3050">
        <v>0.6314608421548746</v>
      </c>
      <c r="J15" s="3050">
        <v>0.6502499676670542</v>
      </c>
      <c r="K15" s="3050">
        <v>0.698592046335033</v>
      </c>
      <c r="L15" s="3050">
        <v>0.6874233411194719</v>
      </c>
      <c r="M15" s="3050">
        <v>0.6771173111532544</v>
      </c>
      <c r="N15" s="3050">
        <v>0.6987292256122751</v>
      </c>
      <c r="O15" s="3050">
        <v>0.6687327312833535</v>
      </c>
      <c r="P15" s="3050">
        <v>0.6988607397421762</v>
      </c>
      <c r="Q15" s="3050">
        <v>0.6721552734938295</v>
      </c>
      <c r="R15" s="3050">
        <v>0.6569624491284585</v>
      </c>
      <c r="S15" s="3050">
        <v>0.6440949560116458</v>
      </c>
      <c r="T15" s="3050">
        <v>0.652151252369686</v>
      </c>
      <c r="U15" s="3050">
        <v>0.6505911630011484</v>
      </c>
      <c r="V15" s="3050">
        <v>0.6271675920312074</v>
      </c>
      <c r="W15" s="3050">
        <v>0.6427675967882132</v>
      </c>
      <c r="X15" s="3050">
        <v>0.6061737495107185</v>
      </c>
      <c r="Y15" s="3050">
        <v>0.6232458831068372</v>
      </c>
      <c r="Z15" s="3050">
        <v>0.6013122011192628</v>
      </c>
      <c r="AA15" s="3050">
        <v>0.5835536283889331</v>
      </c>
      <c r="AB15" s="3050">
        <v>0.577723615421191</v>
      </c>
      <c r="AC15" s="3050">
        <v>0.5378708953808555</v>
      </c>
      <c r="AD15" s="3050">
        <v>0.5350946580980357</v>
      </c>
      <c r="AE15" s="3050">
        <v>0.5438074082183768</v>
      </c>
      <c r="AF15" s="3051">
        <v>-15.529115261823826</v>
      </c>
      <c r="AG15" s="2876"/>
    </row>
    <row r="16" ht="18" customHeight="1" x14ac:dyDescent="0.25">
      <c r="B16" s="2491" t="s">
        <v>2082</v>
      </c>
      <c r="C16" s="3050"/>
      <c r="D16" s="3050"/>
      <c r="E16" s="3050">
        <v>0.0036396650734150404</v>
      </c>
      <c r="F16" s="3050">
        <v>0.003701900920785463</v>
      </c>
      <c r="G16" s="3050">
        <v>0.003528874897291859</v>
      </c>
      <c r="H16" s="3050">
        <v>0.003841552313294069</v>
      </c>
      <c r="I16" s="3050">
        <v>0.0038570942021671573</v>
      </c>
      <c r="J16" s="3050">
        <v>0.0032887689648333283</v>
      </c>
      <c r="K16" s="3050">
        <v>0.003618322468516588</v>
      </c>
      <c r="L16" s="3050">
        <v>0.0033301363346676938</v>
      </c>
      <c r="M16" s="3050">
        <v>0.0035293155619540916</v>
      </c>
      <c r="N16" s="3050">
        <v>0.0033948953791888324</v>
      </c>
      <c r="O16" s="3050">
        <v>0.003471634930648337</v>
      </c>
      <c r="P16" s="3050">
        <v>0.0034416740131197505</v>
      </c>
      <c r="Q16" s="3050">
        <v>0.0034011509171642394</v>
      </c>
      <c r="R16" s="3050">
        <v>0.00335373497016483</v>
      </c>
      <c r="S16" s="3050">
        <v>0.00329790934473739</v>
      </c>
      <c r="T16" s="3050">
        <v>0.003305470766560625</v>
      </c>
      <c r="U16" s="3050">
        <v>0.00331309080468704</v>
      </c>
      <c r="V16" s="3050">
        <v>0.0033200627626564067</v>
      </c>
      <c r="W16" s="3050">
        <v>0.0033254251702648633</v>
      </c>
      <c r="X16" s="3050">
        <v>0.003210104639309369</v>
      </c>
      <c r="Y16" s="3050">
        <v>0.0030948929751714225</v>
      </c>
      <c r="Z16" s="3050">
        <v>0.0029310788884438998</v>
      </c>
      <c r="AA16" s="3050">
        <v>0.0028143009855490504</v>
      </c>
      <c r="AB16" s="3050">
        <v>0.0027014332332857965</v>
      </c>
      <c r="AC16" s="3050">
        <v>0.0025956141676740153</v>
      </c>
      <c r="AD16" s="3050">
        <v>0.002470289737911274</v>
      </c>
      <c r="AE16" s="3050">
        <v>0.002383411306557384</v>
      </c>
      <c r="AF16" s="3051">
        <v>-34.51564200326085</v>
      </c>
      <c r="AG16" s="2876"/>
    </row>
    <row r="17" ht="18" customHeight="1" x14ac:dyDescent="0.25">
      <c r="B17" s="2486" t="s">
        <v>107</v>
      </c>
      <c r="C17" s="3050"/>
      <c r="D17" s="3050"/>
      <c r="E17" s="3050" t="s">
        <v>108</v>
      </c>
      <c r="F17" s="3050" t="s">
        <v>108</v>
      </c>
      <c r="G17" s="3050" t="s">
        <v>108</v>
      </c>
      <c r="H17" s="3050" t="s">
        <v>108</v>
      </c>
      <c r="I17" s="3050" t="s">
        <v>108</v>
      </c>
      <c r="J17" s="3050" t="s">
        <v>108</v>
      </c>
      <c r="K17" s="3050" t="s">
        <v>108</v>
      </c>
      <c r="L17" s="3050" t="s">
        <v>108</v>
      </c>
      <c r="M17" s="3050" t="s">
        <v>108</v>
      </c>
      <c r="N17" s="3050" t="s">
        <v>108</v>
      </c>
      <c r="O17" s="3050" t="s">
        <v>108</v>
      </c>
      <c r="P17" s="3050" t="s">
        <v>108</v>
      </c>
      <c r="Q17" s="3050" t="s">
        <v>108</v>
      </c>
      <c r="R17" s="3050" t="s">
        <v>108</v>
      </c>
      <c r="S17" s="3050" t="s">
        <v>108</v>
      </c>
      <c r="T17" s="3050" t="s">
        <v>108</v>
      </c>
      <c r="U17" s="3050" t="s">
        <v>108</v>
      </c>
      <c r="V17" s="3050" t="s">
        <v>108</v>
      </c>
      <c r="W17" s="3050" t="s">
        <v>108</v>
      </c>
      <c r="X17" s="3050" t="s">
        <v>108</v>
      </c>
      <c r="Y17" s="3050" t="s">
        <v>108</v>
      </c>
      <c r="Z17" s="3050" t="s">
        <v>108</v>
      </c>
      <c r="AA17" s="3050" t="s">
        <v>108</v>
      </c>
      <c r="AB17" s="3050" t="s">
        <v>108</v>
      </c>
      <c r="AC17" s="3050" t="s">
        <v>108</v>
      </c>
      <c r="AD17" s="3050" t="s">
        <v>108</v>
      </c>
      <c r="AE17" s="3050" t="s">
        <v>108</v>
      </c>
      <c r="AF17" s="3051" t="s">
        <v>2514</v>
      </c>
      <c r="AG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0" t="s">
        <v>108</v>
      </c>
      <c r="AA18" s="3050" t="s">
        <v>108</v>
      </c>
      <c r="AB18" s="3050" t="s">
        <v>108</v>
      </c>
      <c r="AC18" s="3050" t="s">
        <v>108</v>
      </c>
      <c r="AD18" s="3050" t="s">
        <v>108</v>
      </c>
      <c r="AE18" s="3050" t="s">
        <v>108</v>
      </c>
      <c r="AF18" s="3051" t="s">
        <v>2514</v>
      </c>
      <c r="AG18" s="2876"/>
    </row>
    <row r="19" ht="18" customHeight="1" x14ac:dyDescent="0.25">
      <c r="B19" s="2491" t="s">
        <v>2084</v>
      </c>
      <c r="C19" s="3050"/>
      <c r="D19" s="3050"/>
      <c r="E19" s="3050" t="s">
        <v>108</v>
      </c>
      <c r="F19" s="3050" t="s">
        <v>108</v>
      </c>
      <c r="G19" s="3050" t="s">
        <v>108</v>
      </c>
      <c r="H19" s="3050" t="s">
        <v>108</v>
      </c>
      <c r="I19" s="3050" t="s">
        <v>108</v>
      </c>
      <c r="J19" s="3050" t="s">
        <v>108</v>
      </c>
      <c r="K19" s="3050" t="s">
        <v>108</v>
      </c>
      <c r="L19" s="3050" t="s">
        <v>108</v>
      </c>
      <c r="M19" s="3050" t="s">
        <v>108</v>
      </c>
      <c r="N19" s="3050" t="s">
        <v>108</v>
      </c>
      <c r="O19" s="3050" t="s">
        <v>108</v>
      </c>
      <c r="P19" s="3050" t="s">
        <v>108</v>
      </c>
      <c r="Q19" s="3050" t="s">
        <v>108</v>
      </c>
      <c r="R19" s="3050" t="s">
        <v>108</v>
      </c>
      <c r="S19" s="3050" t="s">
        <v>108</v>
      </c>
      <c r="T19" s="3050" t="s">
        <v>108</v>
      </c>
      <c r="U19" s="3050" t="s">
        <v>108</v>
      </c>
      <c r="V19" s="3050" t="s">
        <v>108</v>
      </c>
      <c r="W19" s="3050" t="s">
        <v>108</v>
      </c>
      <c r="X19" s="3050" t="s">
        <v>108</v>
      </c>
      <c r="Y19" s="3050" t="s">
        <v>108</v>
      </c>
      <c r="Z19" s="3050" t="s">
        <v>108</v>
      </c>
      <c r="AA19" s="3050" t="s">
        <v>108</v>
      </c>
      <c r="AB19" s="3050" t="s">
        <v>108</v>
      </c>
      <c r="AC19" s="3050" t="s">
        <v>108</v>
      </c>
      <c r="AD19" s="3050" t="s">
        <v>108</v>
      </c>
      <c r="AE19" s="3050" t="s">
        <v>108</v>
      </c>
      <c r="AF19" s="3051" t="s">
        <v>2514</v>
      </c>
      <c r="AG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7"/>
      <c r="AF20" s="3088"/>
      <c r="AG20" s="2876"/>
    </row>
    <row r="21" ht="18" customHeight="1" x14ac:dyDescent="0.25">
      <c r="B21" s="2620" t="s">
        <v>2086</v>
      </c>
      <c r="C21" s="3055"/>
      <c r="D21" s="3055"/>
      <c r="E21" s="3055">
        <v>3.383126369293743</v>
      </c>
      <c r="F21" s="3055">
        <v>3.4322821251164823</v>
      </c>
      <c r="G21" s="3055">
        <v>3.1426660027750364</v>
      </c>
      <c r="H21" s="3055">
        <v>3.275788487182561</v>
      </c>
      <c r="I21" s="3055">
        <v>3.1031927099080567</v>
      </c>
      <c r="J21" s="3055">
        <v>3.206278894617617</v>
      </c>
      <c r="K21" s="3055">
        <v>3.2612388087404733</v>
      </c>
      <c r="L21" s="3055">
        <v>3.2236583721539893</v>
      </c>
      <c r="M21" s="3055">
        <v>3.33380448306466</v>
      </c>
      <c r="N21" s="3055">
        <v>3.4200229828542117</v>
      </c>
      <c r="O21" s="3055">
        <v>3.5108663692937427</v>
      </c>
      <c r="P21" s="3055">
        <v>2.9401263692937425</v>
      </c>
      <c r="Q21" s="3055">
        <v>2.969026369293743</v>
      </c>
      <c r="R21" s="3055">
        <v>3.1767263692937426</v>
      </c>
      <c r="S21" s="3055">
        <v>1.1951263692937428</v>
      </c>
      <c r="T21" s="3055">
        <v>1.1355283692937428</v>
      </c>
      <c r="U21" s="3055">
        <v>1.1247263692937428</v>
      </c>
      <c r="V21" s="3055">
        <v>1.0791263692937427</v>
      </c>
      <c r="W21" s="3055">
        <v>1.2471263692937427</v>
      </c>
      <c r="X21" s="3055">
        <v>0.6946263692937427</v>
      </c>
      <c r="Y21" s="3055">
        <v>0.38052636929374273</v>
      </c>
      <c r="Z21" s="3055">
        <v>0.31802636929374273</v>
      </c>
      <c r="AA21" s="3055">
        <v>0.31513136929374275</v>
      </c>
      <c r="AB21" s="3055">
        <v>0.3138873692937427</v>
      </c>
      <c r="AC21" s="3055">
        <v>0.3037943692937427</v>
      </c>
      <c r="AD21" s="3055">
        <v>0.29622326862260173</v>
      </c>
      <c r="AE21" s="3055">
        <v>0.2603203692937427</v>
      </c>
      <c r="AF21" s="3056">
        <v>-92.3053311973065</v>
      </c>
      <c r="AG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0" t="s">
        <v>221</v>
      </c>
      <c r="X22" s="3050" t="s">
        <v>221</v>
      </c>
      <c r="Y22" s="3050" t="s">
        <v>221</v>
      </c>
      <c r="Z22" s="3050" t="s">
        <v>221</v>
      </c>
      <c r="AA22" s="3050" t="s">
        <v>221</v>
      </c>
      <c r="AB22" s="3050" t="s">
        <v>221</v>
      </c>
      <c r="AC22" s="3050" t="s">
        <v>221</v>
      </c>
      <c r="AD22" s="3050" t="s">
        <v>221</v>
      </c>
      <c r="AE22" s="3050" t="s">
        <v>221</v>
      </c>
      <c r="AF22" s="3051" t="s">
        <v>2514</v>
      </c>
      <c r="AG22" s="2876"/>
    </row>
    <row r="23" ht="18" customHeight="1" x14ac:dyDescent="0.25">
      <c r="B23" s="2486" t="s">
        <v>892</v>
      </c>
      <c r="C23" s="3050"/>
      <c r="D23" s="3050"/>
      <c r="E23" s="3050">
        <v>2.942</v>
      </c>
      <c r="F23" s="3050">
        <v>2.9911557558227395</v>
      </c>
      <c r="G23" s="3050">
        <v>2.7015396334812936</v>
      </c>
      <c r="H23" s="3050">
        <v>2.834662117888818</v>
      </c>
      <c r="I23" s="3050">
        <v>2.662066340614314</v>
      </c>
      <c r="J23" s="3050">
        <v>2.7651525253238742</v>
      </c>
      <c r="K23" s="3050">
        <v>2.8201124394467305</v>
      </c>
      <c r="L23" s="3050">
        <v>2.7825320028602465</v>
      </c>
      <c r="M23" s="3050">
        <v>2.892678113770917</v>
      </c>
      <c r="N23" s="3050">
        <v>2.978896613560469</v>
      </c>
      <c r="O23" s="3050">
        <v>3.06974</v>
      </c>
      <c r="P23" s="3050">
        <v>2.537</v>
      </c>
      <c r="Q23" s="3050">
        <v>2.6039000000000003</v>
      </c>
      <c r="R23" s="3050">
        <v>2.8496</v>
      </c>
      <c r="S23" s="3050">
        <v>0.906</v>
      </c>
      <c r="T23" s="3050">
        <v>0.884402</v>
      </c>
      <c r="U23" s="3050">
        <v>0.9036000000000001</v>
      </c>
      <c r="V23" s="3050">
        <v>0.871</v>
      </c>
      <c r="W23" s="3050">
        <v>1.051</v>
      </c>
      <c r="X23" s="3050">
        <v>0.5335</v>
      </c>
      <c r="Y23" s="3050">
        <v>0.2048</v>
      </c>
      <c r="Z23" s="3050">
        <v>0.1542</v>
      </c>
      <c r="AA23" s="3050">
        <v>0.17</v>
      </c>
      <c r="AB23" s="3050">
        <v>0.16137</v>
      </c>
      <c r="AC23" s="3050">
        <v>0.15949000000000002</v>
      </c>
      <c r="AD23" s="3050">
        <v>0.15723489932885906</v>
      </c>
      <c r="AE23" s="3050">
        <v>0.12039400000000001</v>
      </c>
      <c r="AF23" s="3051">
        <v>-95.90774983004758</v>
      </c>
      <c r="AG23" s="2876"/>
    </row>
    <row r="24" ht="18" customHeight="1" x14ac:dyDescent="0.25">
      <c r="B24" s="2486" t="s">
        <v>630</v>
      </c>
      <c r="C24" s="3050"/>
      <c r="D24" s="3050"/>
      <c r="E24" s="3050" t="s">
        <v>221</v>
      </c>
      <c r="F24" s="3050" t="s">
        <v>221</v>
      </c>
      <c r="G24" s="3050" t="s">
        <v>221</v>
      </c>
      <c r="H24" s="3050" t="s">
        <v>221</v>
      </c>
      <c r="I24" s="3050" t="s">
        <v>221</v>
      </c>
      <c r="J24" s="3050" t="s">
        <v>221</v>
      </c>
      <c r="K24" s="3050" t="s">
        <v>221</v>
      </c>
      <c r="L24" s="3050" t="s">
        <v>221</v>
      </c>
      <c r="M24" s="3050" t="s">
        <v>221</v>
      </c>
      <c r="N24" s="3050" t="s">
        <v>221</v>
      </c>
      <c r="O24" s="3050" t="s">
        <v>221</v>
      </c>
      <c r="P24" s="3050" t="s">
        <v>221</v>
      </c>
      <c r="Q24" s="3050" t="s">
        <v>221</v>
      </c>
      <c r="R24" s="3050" t="s">
        <v>221</v>
      </c>
      <c r="S24" s="3050" t="s">
        <v>221</v>
      </c>
      <c r="T24" s="3050" t="s">
        <v>221</v>
      </c>
      <c r="U24" s="3050" t="s">
        <v>221</v>
      </c>
      <c r="V24" s="3050" t="s">
        <v>221</v>
      </c>
      <c r="W24" s="3050" t="s">
        <v>221</v>
      </c>
      <c r="X24" s="3050" t="s">
        <v>221</v>
      </c>
      <c r="Y24" s="3050" t="s">
        <v>221</v>
      </c>
      <c r="Z24" s="3050" t="s">
        <v>221</v>
      </c>
      <c r="AA24" s="3050" t="s">
        <v>221</v>
      </c>
      <c r="AB24" s="3050" t="s">
        <v>221</v>
      </c>
      <c r="AC24" s="3050" t="s">
        <v>221</v>
      </c>
      <c r="AD24" s="3050" t="s">
        <v>221</v>
      </c>
      <c r="AE24" s="3050" t="s">
        <v>221</v>
      </c>
      <c r="AF24" s="3051" t="s">
        <v>2514</v>
      </c>
      <c r="AG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0" t="s">
        <v>113</v>
      </c>
      <c r="X25" s="3050" t="s">
        <v>113</v>
      </c>
      <c r="Y25" s="3050" t="s">
        <v>113</v>
      </c>
      <c r="Z25" s="3050" t="s">
        <v>113</v>
      </c>
      <c r="AA25" s="3050" t="s">
        <v>113</v>
      </c>
      <c r="AB25" s="3050" t="s">
        <v>113</v>
      </c>
      <c r="AC25" s="3050" t="s">
        <v>113</v>
      </c>
      <c r="AD25" s="3050" t="s">
        <v>113</v>
      </c>
      <c r="AE25" s="3050" t="s">
        <v>113</v>
      </c>
      <c r="AF25" s="3051" t="s">
        <v>2514</v>
      </c>
      <c r="AG25" s="2876"/>
    </row>
    <row r="26" ht="18" customHeight="1" x14ac:dyDescent="0.25">
      <c r="B26" s="2486" t="s">
        <v>2089</v>
      </c>
      <c r="C26" s="3050"/>
      <c r="D26" s="3050"/>
      <c r="E26" s="3050" t="s">
        <v>105</v>
      </c>
      <c r="F26" s="3050" t="s">
        <v>105</v>
      </c>
      <c r="G26" s="3050" t="s">
        <v>105</v>
      </c>
      <c r="H26" s="3050" t="s">
        <v>105</v>
      </c>
      <c r="I26" s="3050" t="s">
        <v>105</v>
      </c>
      <c r="J26" s="3050" t="s">
        <v>105</v>
      </c>
      <c r="K26" s="3050" t="s">
        <v>105</v>
      </c>
      <c r="L26" s="3050" t="s">
        <v>105</v>
      </c>
      <c r="M26" s="3050" t="s">
        <v>105</v>
      </c>
      <c r="N26" s="3050" t="s">
        <v>105</v>
      </c>
      <c r="O26" s="3050" t="s">
        <v>105</v>
      </c>
      <c r="P26" s="3050" t="s">
        <v>105</v>
      </c>
      <c r="Q26" s="3050" t="s">
        <v>105</v>
      </c>
      <c r="R26" s="3050" t="s">
        <v>105</v>
      </c>
      <c r="S26" s="3050" t="s">
        <v>105</v>
      </c>
      <c r="T26" s="3050" t="s">
        <v>105</v>
      </c>
      <c r="U26" s="3050" t="s">
        <v>105</v>
      </c>
      <c r="V26" s="3050" t="s">
        <v>105</v>
      </c>
      <c r="W26" s="3050" t="s">
        <v>105</v>
      </c>
      <c r="X26" s="3050" t="s">
        <v>105</v>
      </c>
      <c r="Y26" s="3050" t="s">
        <v>105</v>
      </c>
      <c r="Z26" s="3050" t="s">
        <v>105</v>
      </c>
      <c r="AA26" s="3050" t="s">
        <v>105</v>
      </c>
      <c r="AB26" s="3050" t="s">
        <v>105</v>
      </c>
      <c r="AC26" s="3050" t="s">
        <v>105</v>
      </c>
      <c r="AD26" s="3050" t="s">
        <v>105</v>
      </c>
      <c r="AE26" s="3050" t="s">
        <v>105</v>
      </c>
      <c r="AF26" s="3051" t="s">
        <v>2514</v>
      </c>
      <c r="AG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965"/>
      <c r="AC27" s="965"/>
      <c r="AD27" s="965"/>
      <c r="AE27" s="965"/>
      <c r="AF27" s="213"/>
      <c r="AG27" s="2876"/>
    </row>
    <row r="28" ht="18" customHeight="1" x14ac:dyDescent="0.25">
      <c r="B28" s="2486" t="s">
        <v>655</v>
      </c>
      <c r="C28" s="3050"/>
      <c r="D28" s="3050"/>
      <c r="E28" s="3050">
        <v>0.4411263692937427</v>
      </c>
      <c r="F28" s="3050">
        <v>0.4411263692937427</v>
      </c>
      <c r="G28" s="3050">
        <v>0.4411263692937427</v>
      </c>
      <c r="H28" s="3050">
        <v>0.4411263692937427</v>
      </c>
      <c r="I28" s="3050">
        <v>0.4411263692937427</v>
      </c>
      <c r="J28" s="3050">
        <v>0.4411263692937427</v>
      </c>
      <c r="K28" s="3050">
        <v>0.4411263692937427</v>
      </c>
      <c r="L28" s="3050">
        <v>0.4411263692937427</v>
      </c>
      <c r="M28" s="3050">
        <v>0.4411263692937427</v>
      </c>
      <c r="N28" s="3050">
        <v>0.4411263692937427</v>
      </c>
      <c r="O28" s="3050">
        <v>0.4411263692937427</v>
      </c>
      <c r="P28" s="3050">
        <v>0.4031263692937427</v>
      </c>
      <c r="Q28" s="3050">
        <v>0.36512636929374276</v>
      </c>
      <c r="R28" s="3050">
        <v>0.3271263692937427</v>
      </c>
      <c r="S28" s="3050">
        <v>0.2891263692937427</v>
      </c>
      <c r="T28" s="3050">
        <v>0.2511263692937427</v>
      </c>
      <c r="U28" s="3050">
        <v>0.22112636929374271</v>
      </c>
      <c r="V28" s="3050">
        <v>0.20812636929374273</v>
      </c>
      <c r="W28" s="3050">
        <v>0.19612636929374272</v>
      </c>
      <c r="X28" s="3050">
        <v>0.16112636929374272</v>
      </c>
      <c r="Y28" s="3050">
        <v>0.1757263692937427</v>
      </c>
      <c r="Z28" s="3050">
        <v>0.16382636929374272</v>
      </c>
      <c r="AA28" s="3050">
        <v>0.1451313692937427</v>
      </c>
      <c r="AB28" s="3050">
        <v>0.1525173692937427</v>
      </c>
      <c r="AC28" s="3050">
        <v>0.1443043692937427</v>
      </c>
      <c r="AD28" s="3050">
        <v>0.1389883692937427</v>
      </c>
      <c r="AE28" s="3050">
        <v>0.1399263692937427</v>
      </c>
      <c r="AF28" s="3051">
        <v>-68.27975404921514</v>
      </c>
      <c r="AG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7" t="s">
        <v>112</v>
      </c>
      <c r="AC29" s="3057" t="s">
        <v>112</v>
      </c>
      <c r="AD29" s="3057" t="s">
        <v>112</v>
      </c>
      <c r="AE29" s="3057" t="s">
        <v>112</v>
      </c>
      <c r="AF29" s="3058" t="s">
        <v>2514</v>
      </c>
      <c r="AG29" s="2876"/>
    </row>
    <row r="30" ht="18" customHeight="1" x14ac:dyDescent="0.25">
      <c r="B30" s="3080" t="s">
        <v>2092</v>
      </c>
      <c r="C30" s="3048"/>
      <c r="D30" s="3048"/>
      <c r="E30" s="3048">
        <v>9.971921730211296</v>
      </c>
      <c r="F30" s="3048">
        <v>9.885009780322505</v>
      </c>
      <c r="G30" s="3048">
        <v>9.465308900754144</v>
      </c>
      <c r="H30" s="3048">
        <v>9.315344359041275</v>
      </c>
      <c r="I30" s="3048">
        <v>9.25459053745889</v>
      </c>
      <c r="J30" s="3048">
        <v>9.296565318751036</v>
      </c>
      <c r="K30" s="3048">
        <v>9.172637098851167</v>
      </c>
      <c r="L30" s="3048">
        <v>9.263000247619717</v>
      </c>
      <c r="M30" s="3048">
        <v>9.261666731641894</v>
      </c>
      <c r="N30" s="3048">
        <v>9.03275975539614</v>
      </c>
      <c r="O30" s="3048">
        <v>8.79969660189688</v>
      </c>
      <c r="P30" s="3048">
        <v>8.796349706715588</v>
      </c>
      <c r="Q30" s="3048">
        <v>8.717786692915768</v>
      </c>
      <c r="R30" s="3048">
        <v>8.37963010244713</v>
      </c>
      <c r="S30" s="3048">
        <v>8.302485894815554</v>
      </c>
      <c r="T30" s="3048">
        <v>8.254724341391947</v>
      </c>
      <c r="U30" s="3048">
        <v>8.22605012943459</v>
      </c>
      <c r="V30" s="3048">
        <v>8.314651839982222</v>
      </c>
      <c r="W30" s="3048">
        <v>8.715687230002404</v>
      </c>
      <c r="X30" s="3048">
        <v>8.569749426589556</v>
      </c>
      <c r="Y30" s="3048">
        <v>8.132894874568027</v>
      </c>
      <c r="Z30" s="3048">
        <v>8.553088917919235</v>
      </c>
      <c r="AA30" s="3048">
        <v>8.437471849080154</v>
      </c>
      <c r="AB30" s="3048">
        <v>8.365734243360105</v>
      </c>
      <c r="AC30" s="3048">
        <v>8.734500651294189</v>
      </c>
      <c r="AD30" s="3048">
        <v>8.746151866820446</v>
      </c>
      <c r="AE30" s="3048">
        <v>9.071161784866696</v>
      </c>
      <c r="AF30" s="3049">
        <v>-9.032962449109732</v>
      </c>
      <c r="AG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965"/>
      <c r="X31" s="965"/>
      <c r="Y31" s="965"/>
      <c r="Z31" s="965"/>
      <c r="AA31" s="965"/>
      <c r="AB31" s="965"/>
      <c r="AC31" s="965"/>
      <c r="AD31" s="965"/>
      <c r="AE31" s="965"/>
      <c r="AF31" s="213"/>
      <c r="AG31" s="2876"/>
    </row>
    <row r="32" ht="18" customHeight="1" x14ac:dyDescent="0.25">
      <c r="B32" s="2529" t="s">
        <v>2094</v>
      </c>
      <c r="C32" s="3050"/>
      <c r="D32" s="3050"/>
      <c r="E32" s="3050">
        <v>1.9200243867213718</v>
      </c>
      <c r="F32" s="3050">
        <v>1.9164125731829371</v>
      </c>
      <c r="G32" s="3050">
        <v>1.8398133456505625</v>
      </c>
      <c r="H32" s="3050">
        <v>1.8312233516903076</v>
      </c>
      <c r="I32" s="3050">
        <v>1.8216478500397346</v>
      </c>
      <c r="J32" s="3050">
        <v>1.839557754693991</v>
      </c>
      <c r="K32" s="3050">
        <v>1.804282583531858</v>
      </c>
      <c r="L32" s="3050">
        <v>1.7781025991730524</v>
      </c>
      <c r="M32" s="3050">
        <v>1.7757648875504182</v>
      </c>
      <c r="N32" s="3050">
        <v>1.7236445453432552</v>
      </c>
      <c r="O32" s="3050">
        <v>1.7020688765375893</v>
      </c>
      <c r="P32" s="3050">
        <v>1.6933063702628446</v>
      </c>
      <c r="Q32" s="3050">
        <v>1.64974052642833</v>
      </c>
      <c r="R32" s="3050">
        <v>1.6423544041869342</v>
      </c>
      <c r="S32" s="3050">
        <v>1.6286575725183063</v>
      </c>
      <c r="T32" s="3050">
        <v>1.6210818835064633</v>
      </c>
      <c r="U32" s="3050">
        <v>1.6278502898047835</v>
      </c>
      <c r="V32" s="3050">
        <v>1.6639800064768708</v>
      </c>
      <c r="W32" s="3050">
        <v>1.6496051107005945</v>
      </c>
      <c r="X32" s="3050">
        <v>1.6940588312637066</v>
      </c>
      <c r="Y32" s="3050">
        <v>1.7054146237304206</v>
      </c>
      <c r="Z32" s="3050">
        <v>1.7066772807098496</v>
      </c>
      <c r="AA32" s="3050">
        <v>1.7143708075188249</v>
      </c>
      <c r="AB32" s="3050">
        <v>1.7267017966415013</v>
      </c>
      <c r="AC32" s="3050">
        <v>1.748841348955623</v>
      </c>
      <c r="AD32" s="3050">
        <v>1.7725077198920312</v>
      </c>
      <c r="AE32" s="3050">
        <v>1.7929081283047639</v>
      </c>
      <c r="AF32" s="3051">
        <v>-6.620554368773996</v>
      </c>
      <c r="AG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965"/>
      <c r="X33" s="965"/>
      <c r="Y33" s="965"/>
      <c r="Z33" s="965"/>
      <c r="AA33" s="965"/>
      <c r="AB33" s="965"/>
      <c r="AC33" s="965"/>
      <c r="AD33" s="965"/>
      <c r="AE33" s="965"/>
      <c r="AF33" s="213"/>
      <c r="AG33" s="2876"/>
    </row>
    <row r="34" ht="18" customHeight="1" x14ac:dyDescent="0.25">
      <c r="B34" s="2529" t="s">
        <v>2096</v>
      </c>
      <c r="C34" s="3050"/>
      <c r="D34" s="3050"/>
      <c r="E34" s="3050">
        <v>8.051051114419831</v>
      </c>
      <c r="F34" s="3050">
        <v>7.9677785124357765</v>
      </c>
      <c r="G34" s="3050">
        <v>7.624661348708178</v>
      </c>
      <c r="H34" s="3050">
        <v>7.4833934796610615</v>
      </c>
      <c r="I34" s="3050">
        <v>7.432122285865326</v>
      </c>
      <c r="J34" s="3050">
        <v>7.456182520561722</v>
      </c>
      <c r="K34" s="3050">
        <v>7.367581514776903</v>
      </c>
      <c r="L34" s="3050">
        <v>7.484060094190661</v>
      </c>
      <c r="M34" s="3050">
        <v>7.485081294765225</v>
      </c>
      <c r="N34" s="3050">
        <v>7.308257537885339</v>
      </c>
      <c r="O34" s="3050">
        <v>7.096882691862675</v>
      </c>
      <c r="P34" s="3050">
        <v>7.10218784677771</v>
      </c>
      <c r="Q34" s="3050">
        <v>7.067237298971469</v>
      </c>
      <c r="R34" s="3050">
        <v>6.736526426461756</v>
      </c>
      <c r="S34" s="3050">
        <v>6.672530867795273</v>
      </c>
      <c r="T34" s="3050">
        <v>6.632951430623267</v>
      </c>
      <c r="U34" s="3050">
        <v>6.597582299154358</v>
      </c>
      <c r="V34" s="3050">
        <v>6.650021452893189</v>
      </c>
      <c r="W34" s="3050">
        <v>7.065451553629449</v>
      </c>
      <c r="X34" s="3050">
        <v>6.875110671818715</v>
      </c>
      <c r="Y34" s="3050">
        <v>6.426935113928013</v>
      </c>
      <c r="Z34" s="3050">
        <v>6.846060502656289</v>
      </c>
      <c r="AA34" s="3050">
        <v>6.722900090438506</v>
      </c>
      <c r="AB34" s="3050">
        <v>6.638869194301531</v>
      </c>
      <c r="AC34" s="3050">
        <v>6.985443229144364</v>
      </c>
      <c r="AD34" s="3050">
        <v>6.973491998426617</v>
      </c>
      <c r="AE34" s="3050">
        <v>7.278099288832966</v>
      </c>
      <c r="AF34" s="3051">
        <v>-9.600632446643774</v>
      </c>
      <c r="AG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0" t="s">
        <v>105</v>
      </c>
      <c r="X35" s="3050" t="s">
        <v>105</v>
      </c>
      <c r="Y35" s="3050" t="s">
        <v>105</v>
      </c>
      <c r="Z35" s="3050" t="s">
        <v>105</v>
      </c>
      <c r="AA35" s="3050" t="s">
        <v>105</v>
      </c>
      <c r="AB35" s="3050" t="s">
        <v>105</v>
      </c>
      <c r="AC35" s="3050" t="s">
        <v>105</v>
      </c>
      <c r="AD35" s="3050" t="s">
        <v>105</v>
      </c>
      <c r="AE35" s="3050" t="s">
        <v>105</v>
      </c>
      <c r="AF35" s="3051" t="s">
        <v>2514</v>
      </c>
      <c r="AG35" s="2876"/>
    </row>
    <row r="36" ht="18" customHeight="1" x14ac:dyDescent="0.25">
      <c r="B36" s="2529" t="s">
        <v>2098</v>
      </c>
      <c r="C36" s="3050"/>
      <c r="D36" s="3050"/>
      <c r="E36" s="3050">
        <v>0.000846229070093247</v>
      </c>
      <c r="F36" s="3050">
        <v>0.0008186947037917948</v>
      </c>
      <c r="G36" s="3050">
        <v>0.0008342063954039539</v>
      </c>
      <c r="H36" s="3050">
        <v>0.0007275276899052379</v>
      </c>
      <c r="I36" s="3050">
        <v>0.0008204015538286879</v>
      </c>
      <c r="J36" s="3050">
        <v>0.0008250434953211046</v>
      </c>
      <c r="K36" s="3050">
        <v>0.0007730005424063473</v>
      </c>
      <c r="L36" s="3050">
        <v>0.0008375542560043566</v>
      </c>
      <c r="M36" s="3050">
        <v>0.0008205493262517153</v>
      </c>
      <c r="N36" s="3050">
        <v>0.0008576721675472442</v>
      </c>
      <c r="O36" s="3050">
        <v>0.0007450334966150115</v>
      </c>
      <c r="P36" s="3050">
        <v>0.0008554896750350144</v>
      </c>
      <c r="Q36" s="3050">
        <v>0.0008088675159682141</v>
      </c>
      <c r="R36" s="3050">
        <v>0.0007492717984411119</v>
      </c>
      <c r="S36" s="3050">
        <v>0.0012974545019755709</v>
      </c>
      <c r="T36" s="3050">
        <v>0.000691027262216549</v>
      </c>
      <c r="U36" s="3050">
        <v>0.0006175404754471728</v>
      </c>
      <c r="V36" s="3050">
        <v>0.0006503806121633815</v>
      </c>
      <c r="W36" s="3050">
        <v>0.0006305656723594795</v>
      </c>
      <c r="X36" s="3050">
        <v>0.000579923507136061</v>
      </c>
      <c r="Y36" s="3050">
        <v>0.0005451369095940694</v>
      </c>
      <c r="Z36" s="3050">
        <v>0.0003511345530956448</v>
      </c>
      <c r="AA36" s="3050">
        <v>0.00020095112282503448</v>
      </c>
      <c r="AB36" s="3050">
        <v>0.00016325241707264933</v>
      </c>
      <c r="AC36" s="3050">
        <v>0.0002160731942027754</v>
      </c>
      <c r="AD36" s="3050">
        <v>0.00015214850179818667</v>
      </c>
      <c r="AE36" s="3050">
        <v>0.0001543677289682816</v>
      </c>
      <c r="AF36" s="3051">
        <v>-81.75816283984764</v>
      </c>
      <c r="AG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7"/>
      <c r="AF37" s="3088"/>
      <c r="AG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7"/>
      <c r="AF38" s="3088"/>
      <c r="AG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7"/>
      <c r="AF39" s="3088"/>
      <c r="AG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3" t="s">
        <v>113</v>
      </c>
      <c r="AC40" s="3053" t="s">
        <v>113</v>
      </c>
      <c r="AD40" s="3053" t="s">
        <v>113</v>
      </c>
      <c r="AE40" s="3053" t="s">
        <v>113</v>
      </c>
      <c r="AF40" s="3054" t="s">
        <v>2514</v>
      </c>
      <c r="AG40" s="2876"/>
    </row>
    <row r="41" ht="18" customHeight="1" x14ac:dyDescent="0.25">
      <c r="B41" s="3081" t="s">
        <v>2516</v>
      </c>
      <c r="C41" s="3055"/>
      <c r="D41" s="3055"/>
      <c r="E41" s="3055">
        <v>0.5400087172871687</v>
      </c>
      <c r="F41" s="3055">
        <v>0.5486810531249422</v>
      </c>
      <c r="G41" s="3055">
        <v>0.5588623919230593</v>
      </c>
      <c r="H41" s="3055">
        <v>0.5685334666861573</v>
      </c>
      <c r="I41" s="3055">
        <v>0.5606642459908896</v>
      </c>
      <c r="J41" s="3055">
        <v>0.5491468832580721</v>
      </c>
      <c r="K41" s="3055">
        <v>0.5343265899503015</v>
      </c>
      <c r="L41" s="3055">
        <v>0.5194682209264613</v>
      </c>
      <c r="M41" s="3055">
        <v>0.5071629230206373</v>
      </c>
      <c r="N41" s="3055">
        <v>0.5014510475341067</v>
      </c>
      <c r="O41" s="3055">
        <v>0.4977273539453486</v>
      </c>
      <c r="P41" s="3055">
        <v>0.4988883575309223</v>
      </c>
      <c r="Q41" s="3055">
        <v>0.5009100536196488</v>
      </c>
      <c r="R41" s="3055">
        <v>0.5023796914770342</v>
      </c>
      <c r="S41" s="3055">
        <v>0.5018786488429682</v>
      </c>
      <c r="T41" s="3055">
        <v>0.5034050952963155</v>
      </c>
      <c r="U41" s="3055">
        <v>0.5062683618095887</v>
      </c>
      <c r="V41" s="3055">
        <v>0.5082852151992381</v>
      </c>
      <c r="W41" s="3055">
        <v>0.5174407383868966</v>
      </c>
      <c r="X41" s="3055">
        <v>0.5220114166874623</v>
      </c>
      <c r="Y41" s="3055">
        <v>0.5214425636507193</v>
      </c>
      <c r="Z41" s="3055">
        <v>0.5191181877880368</v>
      </c>
      <c r="AA41" s="3055">
        <v>0.5182830486362415</v>
      </c>
      <c r="AB41" s="3055">
        <v>0.5124576576141611</v>
      </c>
      <c r="AC41" s="3055">
        <v>0.5051835489127332</v>
      </c>
      <c r="AD41" s="3055">
        <v>0.5050209599157216</v>
      </c>
      <c r="AE41" s="3055">
        <v>0.5045968239112453</v>
      </c>
      <c r="AF41" s="3056">
        <v>-6.557652171583723</v>
      </c>
      <c r="AG41" s="2876"/>
    </row>
    <row r="42" ht="18" customHeight="1" x14ac:dyDescent="0.25">
      <c r="B42" s="2529" t="s">
        <v>1366</v>
      </c>
      <c r="C42" s="3050"/>
      <c r="D42" s="3050"/>
      <c r="E42" s="3050">
        <v>0.11381029155604215</v>
      </c>
      <c r="F42" s="3050">
        <v>0.1171575228479616</v>
      </c>
      <c r="G42" s="3050">
        <v>0.12166820213988107</v>
      </c>
      <c r="H42" s="3050">
        <v>0.12566922943180056</v>
      </c>
      <c r="I42" s="3050">
        <v>0.12033383946625054</v>
      </c>
      <c r="J42" s="3050">
        <v>0.11349565567848971</v>
      </c>
      <c r="K42" s="3050">
        <v>0.1067758758907289</v>
      </c>
      <c r="L42" s="3050">
        <v>0.10002520810296806</v>
      </c>
      <c r="M42" s="3050">
        <v>0.09369667631520726</v>
      </c>
      <c r="N42" s="3050">
        <v>0.09091485322788517</v>
      </c>
      <c r="O42" s="3050">
        <v>0.0887456421405631</v>
      </c>
      <c r="P42" s="3050">
        <v>0.08630873505324103</v>
      </c>
      <c r="Q42" s="3050">
        <v>0.08640155562671434</v>
      </c>
      <c r="R42" s="3050">
        <v>0.08558318020018758</v>
      </c>
      <c r="S42" s="3050">
        <v>0.08547117509101744</v>
      </c>
      <c r="T42" s="3050">
        <v>0.08628580998184729</v>
      </c>
      <c r="U42" s="3050">
        <v>0.08724973687267715</v>
      </c>
      <c r="V42" s="3050">
        <v>0.08780182376350698</v>
      </c>
      <c r="W42" s="3050">
        <v>0.08861131065433685</v>
      </c>
      <c r="X42" s="3050">
        <v>0.08601696268528046</v>
      </c>
      <c r="Y42" s="3050">
        <v>0.08351453449906018</v>
      </c>
      <c r="Z42" s="3050">
        <v>0.08102240231283991</v>
      </c>
      <c r="AA42" s="3050">
        <v>0.07861263812661963</v>
      </c>
      <c r="AB42" s="3050">
        <v>0.07632848514039937</v>
      </c>
      <c r="AC42" s="3050">
        <v>0.07368603135417912</v>
      </c>
      <c r="AD42" s="3050">
        <v>0.07329128699016958</v>
      </c>
      <c r="AE42" s="3050">
        <v>0.0718571614261601</v>
      </c>
      <c r="AF42" s="3051">
        <v>-36.862334290061646</v>
      </c>
      <c r="AG42" s="2876"/>
    </row>
    <row r="43" ht="18" customHeight="1" x14ac:dyDescent="0.25">
      <c r="B43" s="2529" t="s">
        <v>1369</v>
      </c>
      <c r="C43" s="3050"/>
      <c r="D43" s="3050"/>
      <c r="E43" s="3050">
        <v>0.05003936755681085</v>
      </c>
      <c r="F43" s="3050">
        <v>0.050241665084201775</v>
      </c>
      <c r="G43" s="3050">
        <v>0.05044324162934785</v>
      </c>
      <c r="H43" s="3050">
        <v>0.050644097192249056</v>
      </c>
      <c r="I43" s="3050">
        <v>0.05058401903851772</v>
      </c>
      <c r="J43" s="3050">
        <v>0.050416500947086836</v>
      </c>
      <c r="K43" s="3050">
        <v>0.050240595144182526</v>
      </c>
      <c r="L43" s="3050">
        <v>0.050056301629804865</v>
      </c>
      <c r="M43" s="3050">
        <v>0.04986826417022815</v>
      </c>
      <c r="N43" s="3050">
        <v>0.04979965216124173</v>
      </c>
      <c r="O43" s="3050">
        <v>0.0497275988274332</v>
      </c>
      <c r="P43" s="3050">
        <v>0.04966004376970551</v>
      </c>
      <c r="Q43" s="3050">
        <v>0.049563886594450705</v>
      </c>
      <c r="R43" s="3050">
        <v>0.049774266037354575</v>
      </c>
      <c r="S43" s="3050">
        <v>0.048863465548057095</v>
      </c>
      <c r="T43" s="3050">
        <v>0.04880758217563509</v>
      </c>
      <c r="U43" s="3050">
        <v>0.05151090733155126</v>
      </c>
      <c r="V43" s="3050">
        <v>0.05625876618122598</v>
      </c>
      <c r="W43" s="3050">
        <v>0.06121384628098788</v>
      </c>
      <c r="X43" s="3050">
        <v>0.06183254614931985</v>
      </c>
      <c r="Y43" s="3050">
        <v>0.06201442897373911</v>
      </c>
      <c r="Z43" s="3050">
        <v>0.062171691668061996</v>
      </c>
      <c r="AA43" s="3050">
        <v>0.06344998881583995</v>
      </c>
      <c r="AB43" s="3050">
        <v>0.06459116869029502</v>
      </c>
      <c r="AC43" s="3050">
        <v>0.06669927026871154</v>
      </c>
      <c r="AD43" s="3050">
        <v>0.07255978659453866</v>
      </c>
      <c r="AE43" s="3050">
        <v>0.07652154071695975</v>
      </c>
      <c r="AF43" s="3051">
        <v>52.92267758996571</v>
      </c>
      <c r="AG43" s="2876"/>
    </row>
    <row r="44" ht="18" customHeight="1" x14ac:dyDescent="0.25">
      <c r="B44" s="2529" t="s">
        <v>2517</v>
      </c>
      <c r="C44" s="3050"/>
      <c r="D44" s="3050"/>
      <c r="E44" s="3050" t="s">
        <v>1558</v>
      </c>
      <c r="F44" s="3050" t="s">
        <v>1558</v>
      </c>
      <c r="G44" s="3050" t="s">
        <v>1558</v>
      </c>
      <c r="H44" s="3050" t="s">
        <v>1558</v>
      </c>
      <c r="I44" s="3050" t="s">
        <v>1558</v>
      </c>
      <c r="J44" s="3050" t="s">
        <v>1558</v>
      </c>
      <c r="K44" s="3050" t="s">
        <v>1558</v>
      </c>
      <c r="L44" s="3050" t="s">
        <v>1558</v>
      </c>
      <c r="M44" s="3050" t="s">
        <v>1558</v>
      </c>
      <c r="N44" s="3050" t="s">
        <v>1558</v>
      </c>
      <c r="O44" s="3050" t="s">
        <v>1558</v>
      </c>
      <c r="P44" s="3050">
        <v>0.000003500269222068455</v>
      </c>
      <c r="Q44" s="3050">
        <v>0.000005198090778937654</v>
      </c>
      <c r="R44" s="3050">
        <v>0.000006055582005409914</v>
      </c>
      <c r="S44" s="3050">
        <v>0.0000026031972191644634</v>
      </c>
      <c r="T44" s="3050">
        <v>3.7831472186645285e-7</v>
      </c>
      <c r="U44" s="3050">
        <v>0.0000010008400664302803</v>
      </c>
      <c r="V44" s="3050">
        <v>0.000007065223950794936</v>
      </c>
      <c r="W44" s="3050">
        <v>0.0000013652046405193923</v>
      </c>
      <c r="X44" s="3050">
        <v>0.0000028285308561790084</v>
      </c>
      <c r="Y44" s="3050">
        <v>0.000006995750000554607</v>
      </c>
      <c r="Z44" s="3050">
        <v>0.000011916581592417617</v>
      </c>
      <c r="AA44" s="3050">
        <v>0.00003334215409448216</v>
      </c>
      <c r="AB44" s="3050">
        <v>0.000017496529987895333</v>
      </c>
      <c r="AC44" s="3050">
        <v>0.000009918665785147766</v>
      </c>
      <c r="AD44" s="3050">
        <v>0.000023052370092273714</v>
      </c>
      <c r="AE44" s="3050">
        <v>0.000010813883304121037</v>
      </c>
      <c r="AF44" s="3051" t="s">
        <v>2514</v>
      </c>
      <c r="AG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0.0003218355000000001</v>
      </c>
      <c r="S45" s="3050">
        <v>0.000003213</v>
      </c>
      <c r="T45" s="3050" t="s">
        <v>105</v>
      </c>
      <c r="U45" s="3050" t="s">
        <v>105</v>
      </c>
      <c r="V45" s="3050" t="s">
        <v>105</v>
      </c>
      <c r="W45" s="3050" t="s">
        <v>105</v>
      </c>
      <c r="X45" s="3050">
        <v>1.6600500000000004e-8</v>
      </c>
      <c r="Y45" s="3050">
        <v>0.000006434835750000002</v>
      </c>
      <c r="Z45" s="3050">
        <v>0.0000027058815</v>
      </c>
      <c r="AA45" s="3050">
        <v>0.000005896926000000001</v>
      </c>
      <c r="AB45" s="3050" t="s">
        <v>105</v>
      </c>
      <c r="AC45" s="3050">
        <v>3.48075e-8</v>
      </c>
      <c r="AD45" s="3050">
        <v>2.1687750000000003e-7</v>
      </c>
      <c r="AE45" s="3050">
        <v>7.036470000000001e-7</v>
      </c>
      <c r="AF45" s="3051" t="s">
        <v>2514</v>
      </c>
      <c r="AG45" s="2876"/>
    </row>
    <row r="46" ht="18" customHeight="1" x14ac:dyDescent="0.25">
      <c r="B46" s="2529" t="s">
        <v>1379</v>
      </c>
      <c r="C46" s="3050"/>
      <c r="D46" s="3050"/>
      <c r="E46" s="3050">
        <v>0.32851528823459825</v>
      </c>
      <c r="F46" s="3050">
        <v>0.33109097445406294</v>
      </c>
      <c r="G46" s="3050">
        <v>0.3340129366161161</v>
      </c>
      <c r="H46" s="3050">
        <v>0.336935007725395</v>
      </c>
      <c r="I46" s="3050">
        <v>0.33440015664654826</v>
      </c>
      <c r="J46" s="3050">
        <v>0.33083897802896095</v>
      </c>
      <c r="K46" s="3050">
        <v>0.32386485254789377</v>
      </c>
      <c r="L46" s="3050">
        <v>0.3168919270622305</v>
      </c>
      <c r="M46" s="3050">
        <v>0.31205368063978245</v>
      </c>
      <c r="N46" s="3050">
        <v>0.30895957306420735</v>
      </c>
      <c r="O46" s="3050">
        <v>0.3072444767112267</v>
      </c>
      <c r="P46" s="3050">
        <v>0.31067377498727494</v>
      </c>
      <c r="Q46" s="3050">
        <v>0.31244874055573774</v>
      </c>
      <c r="R46" s="3050">
        <v>0.31395531210503125</v>
      </c>
      <c r="S46" s="3050">
        <v>0.3169325634561659</v>
      </c>
      <c r="T46" s="3050">
        <v>0.31983910977554947</v>
      </c>
      <c r="U46" s="3050">
        <v>0.3211679152186788</v>
      </c>
      <c r="V46" s="3050">
        <v>0.32001217198588605</v>
      </c>
      <c r="W46" s="3050">
        <v>0.32554224170421003</v>
      </c>
      <c r="X46" s="3050">
        <v>0.33250787854116437</v>
      </c>
      <c r="Y46" s="3050">
        <v>0.3344177909286183</v>
      </c>
      <c r="Z46" s="3050">
        <v>0.3345958981972814</v>
      </c>
      <c r="AA46" s="3050">
        <v>0.3350364149837168</v>
      </c>
      <c r="AB46" s="3050">
        <v>0.33054454514029835</v>
      </c>
      <c r="AC46" s="3050">
        <v>0.3239811372201672</v>
      </c>
      <c r="AD46" s="3050">
        <v>0.3174966852649224</v>
      </c>
      <c r="AE46" s="3050">
        <v>0.3137138971972141</v>
      </c>
      <c r="AF46" s="3051">
        <v>-4.505541010564547</v>
      </c>
      <c r="AG46" s="2876"/>
    </row>
    <row r="47" ht="18" customHeight="1" x14ac:dyDescent="0.25">
      <c r="B47" s="2529" t="s">
        <v>2149</v>
      </c>
      <c r="C47" s="3050"/>
      <c r="D47" s="3050"/>
      <c r="E47" s="3050">
        <v>0.04764376993971745</v>
      </c>
      <c r="F47" s="3050">
        <v>0.05019089073871589</v>
      </c>
      <c r="G47" s="3050">
        <v>0.05273801153771434</v>
      </c>
      <c r="H47" s="3050">
        <v>0.05528513233671277</v>
      </c>
      <c r="I47" s="3050">
        <v>0.05534623083957306</v>
      </c>
      <c r="J47" s="3050">
        <v>0.05439574860353464</v>
      </c>
      <c r="K47" s="3050">
        <v>0.053445266367496226</v>
      </c>
      <c r="L47" s="3050">
        <v>0.05249478413145781</v>
      </c>
      <c r="M47" s="3050">
        <v>0.05154430189541939</v>
      </c>
      <c r="N47" s="3050">
        <v>0.0517769690807725</v>
      </c>
      <c r="O47" s="3050">
        <v>0.052009636266125626</v>
      </c>
      <c r="P47" s="3050">
        <v>0.05224230345147874</v>
      </c>
      <c r="Q47" s="3050">
        <v>0.05249067275196707</v>
      </c>
      <c r="R47" s="3050">
        <v>0.052739042052455394</v>
      </c>
      <c r="S47" s="3050">
        <v>0.05060562855050858</v>
      </c>
      <c r="T47" s="3050">
        <v>0.04847221504856179</v>
      </c>
      <c r="U47" s="3050">
        <v>0.04633880154661497</v>
      </c>
      <c r="V47" s="3050">
        <v>0.04420538804466817</v>
      </c>
      <c r="W47" s="3050">
        <v>0.04207197454272137</v>
      </c>
      <c r="X47" s="3050">
        <v>0.041651184180341444</v>
      </c>
      <c r="Y47" s="3050">
        <v>0.041482378663551187</v>
      </c>
      <c r="Z47" s="3050">
        <v>0.041313573146760964</v>
      </c>
      <c r="AA47" s="3050">
        <v>0.04114476762997071</v>
      </c>
      <c r="AB47" s="3050">
        <v>0.040975962113180484</v>
      </c>
      <c r="AC47" s="3050">
        <v>0.04080715659639024</v>
      </c>
      <c r="AD47" s="3050">
        <v>0.0416499318184987</v>
      </c>
      <c r="AE47" s="3050">
        <v>0.04249270704060716</v>
      </c>
      <c r="AF47" s="3051">
        <v>-10.811619033564748</v>
      </c>
      <c r="AG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7"/>
      <c r="AF48" s="3088"/>
      <c r="AG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7" t="s">
        <v>221</v>
      </c>
      <c r="AC49" s="3057" t="s">
        <v>221</v>
      </c>
      <c r="AD49" s="3057" t="s">
        <v>221</v>
      </c>
      <c r="AE49" s="3057" t="s">
        <v>221</v>
      </c>
      <c r="AF49" s="3058" t="s">
        <v>2514</v>
      </c>
      <c r="AG49" s="2876"/>
    </row>
    <row r="50" ht="18" customHeight="1" x14ac:dyDescent="0.25">
      <c r="B50" s="3059" t="s">
        <v>2110</v>
      </c>
      <c r="C50" s="3048"/>
      <c r="D50" s="3048"/>
      <c r="E50" s="3048">
        <v>0.4006869642222169</v>
      </c>
      <c r="F50" s="3048">
        <v>0.4081069389228628</v>
      </c>
      <c r="G50" s="3048">
        <v>0.4279294428699647</v>
      </c>
      <c r="H50" s="3048">
        <v>0.45481233992004766</v>
      </c>
      <c r="I50" s="3048">
        <v>0.493048092682804</v>
      </c>
      <c r="J50" s="3048">
        <v>0.5178701872358079</v>
      </c>
      <c r="K50" s="3048">
        <v>0.5425887436955333</v>
      </c>
      <c r="L50" s="3048">
        <v>0.5531407204148769</v>
      </c>
      <c r="M50" s="3048">
        <v>0.5722753444303201</v>
      </c>
      <c r="N50" s="3048">
        <v>0.5940076656427584</v>
      </c>
      <c r="O50" s="3048">
        <v>0.6247046682007954</v>
      </c>
      <c r="P50" s="3048">
        <v>0.6508911213026113</v>
      </c>
      <c r="Q50" s="3048">
        <v>0.6622423304139539</v>
      </c>
      <c r="R50" s="3048">
        <v>0.670539131653008</v>
      </c>
      <c r="S50" s="3048">
        <v>0.7058121764111653</v>
      </c>
      <c r="T50" s="3048">
        <v>0.7319439377809716</v>
      </c>
      <c r="U50" s="3048">
        <v>0.7475288131695043</v>
      </c>
      <c r="V50" s="3048">
        <v>0.7550478407985376</v>
      </c>
      <c r="W50" s="3048">
        <v>0.7562110557080437</v>
      </c>
      <c r="X50" s="3048">
        <v>0.7609775520548101</v>
      </c>
      <c r="Y50" s="3048">
        <v>0.7719135411655083</v>
      </c>
      <c r="Z50" s="3048">
        <v>0.7780516745909469</v>
      </c>
      <c r="AA50" s="3048">
        <v>0.7852420924420981</v>
      </c>
      <c r="AB50" s="3048">
        <v>0.7724504438244242</v>
      </c>
      <c r="AC50" s="3048">
        <v>0.7824833279872409</v>
      </c>
      <c r="AD50" s="3048">
        <v>0.7914003171640644</v>
      </c>
      <c r="AE50" s="3048">
        <v>0.8145577645114527</v>
      </c>
      <c r="AF50" s="3049">
        <v>103.29030820670953</v>
      </c>
      <c r="AG50" s="2876"/>
    </row>
    <row r="51" ht="18" customHeight="1" x14ac:dyDescent="0.25">
      <c r="B51" s="2529" t="s">
        <v>2519</v>
      </c>
      <c r="C51" s="965"/>
      <c r="D51" s="965"/>
      <c r="E51" s="965"/>
      <c r="F51" s="965"/>
      <c r="G51" s="965"/>
      <c r="H51" s="965"/>
      <c r="I51" s="965"/>
      <c r="J51" s="965"/>
      <c r="K51" s="965"/>
      <c r="L51" s="965"/>
      <c r="M51" s="965"/>
      <c r="N51" s="965"/>
      <c r="O51" s="965"/>
      <c r="P51" s="965"/>
      <c r="Q51" s="965"/>
      <c r="R51" s="965"/>
      <c r="S51" s="965"/>
      <c r="T51" s="965"/>
      <c r="U51" s="965"/>
      <c r="V51" s="965"/>
      <c r="W51" s="965"/>
      <c r="X51" s="965"/>
      <c r="Y51" s="965"/>
      <c r="Z51" s="965"/>
      <c r="AA51" s="965"/>
      <c r="AB51" s="965"/>
      <c r="AC51" s="965"/>
      <c r="AD51" s="965"/>
      <c r="AE51" s="965"/>
      <c r="AF51" s="213"/>
      <c r="AG51" s="2876"/>
    </row>
    <row r="52" ht="18" customHeight="1" x14ac:dyDescent="0.25">
      <c r="B52" s="2529" t="s">
        <v>2153</v>
      </c>
      <c r="C52" s="3050"/>
      <c r="D52" s="3050"/>
      <c r="E52" s="3050">
        <v>0.07628059999999999</v>
      </c>
      <c r="F52" s="3050">
        <v>0.07983670000000001</v>
      </c>
      <c r="G52" s="3050">
        <v>0.0941707</v>
      </c>
      <c r="H52" s="3050">
        <v>0.1161406</v>
      </c>
      <c r="I52" s="3050">
        <v>0.137349</v>
      </c>
      <c r="J52" s="3050">
        <v>0.1445812</v>
      </c>
      <c r="K52" s="3050">
        <v>0.15148755</v>
      </c>
      <c r="L52" s="3050">
        <v>0.1487856</v>
      </c>
      <c r="M52" s="3050">
        <v>0.15405649999999999</v>
      </c>
      <c r="N52" s="3050">
        <v>0.16213279999999997</v>
      </c>
      <c r="O52" s="3050">
        <v>0.17206279532559557</v>
      </c>
      <c r="P52" s="3050">
        <v>0.1777591457021615</v>
      </c>
      <c r="Q52" s="3050">
        <v>0.18359708389592033</v>
      </c>
      <c r="R52" s="3050">
        <v>0.18652388284926796</v>
      </c>
      <c r="S52" s="3050">
        <v>0.21681550296083105</v>
      </c>
      <c r="T52" s="3050">
        <v>0.23124496399589448</v>
      </c>
      <c r="U52" s="3050">
        <v>0.23245292700824788</v>
      </c>
      <c r="V52" s="3050">
        <v>0.2361599994587399</v>
      </c>
      <c r="W52" s="3050">
        <v>0.23345044819180588</v>
      </c>
      <c r="X52" s="3050">
        <v>0.2329668696165345</v>
      </c>
      <c r="Y52" s="3050">
        <v>0.23849199683749633</v>
      </c>
      <c r="Z52" s="3050">
        <v>0.24390292688696516</v>
      </c>
      <c r="AA52" s="3050">
        <v>0.249779614836354</v>
      </c>
      <c r="AB52" s="3050">
        <v>0.23568564749415472</v>
      </c>
      <c r="AC52" s="3050">
        <v>0.24448397421354026</v>
      </c>
      <c r="AD52" s="3050">
        <v>0.2458774089837246</v>
      </c>
      <c r="AE52" s="3050">
        <v>0.2576806361164922</v>
      </c>
      <c r="AF52" s="3051">
        <v>237.80625233216867</v>
      </c>
      <c r="AG52" s="2876"/>
    </row>
    <row r="53" ht="18" customHeight="1" x14ac:dyDescent="0.25">
      <c r="B53" s="2529" t="s">
        <v>2154</v>
      </c>
      <c r="C53" s="3050"/>
      <c r="D53" s="3050"/>
      <c r="E53" s="3050">
        <v>0.0006480209999999999</v>
      </c>
      <c r="F53" s="3050">
        <v>0.00061196</v>
      </c>
      <c r="G53" s="3050">
        <v>0.00033211899999999997</v>
      </c>
      <c r="H53" s="3050">
        <v>0.00032023800000000003</v>
      </c>
      <c r="I53" s="3050">
        <v>0.00030923062499999996</v>
      </c>
      <c r="J53" s="3050">
        <v>0.00030866924999999994</v>
      </c>
      <c r="K53" s="3050">
        <v>0.000305212875</v>
      </c>
      <c r="L53" s="3050">
        <v>0.00030175650000000004</v>
      </c>
      <c r="M53" s="3050">
        <v>0.0003017745</v>
      </c>
      <c r="N53" s="3050">
        <v>0.0003017925</v>
      </c>
      <c r="O53" s="3050">
        <v>0.000298378125</v>
      </c>
      <c r="P53" s="3050">
        <v>0.00029496375</v>
      </c>
      <c r="Q53" s="3050">
        <v>0.00027808201388888887</v>
      </c>
      <c r="R53" s="3050">
        <v>0.0002617061111111111</v>
      </c>
      <c r="S53" s="3050">
        <v>0.0002475004861111111</v>
      </c>
      <c r="T53" s="3050">
        <v>0.00023348365740740736</v>
      </c>
      <c r="U53" s="3050">
        <v>0.00020036562499999998</v>
      </c>
      <c r="V53" s="3050">
        <v>0.00016863638888888881</v>
      </c>
      <c r="W53" s="3050">
        <v>0.000137095949074074</v>
      </c>
      <c r="X53" s="3050">
        <v>0.00010574430555555549</v>
      </c>
      <c r="Y53" s="3050">
        <v>0.00007498662304166666</v>
      </c>
      <c r="Z53" s="3050">
        <v>0.00007496699608333332</v>
      </c>
      <c r="AA53" s="3050">
        <v>0.00007494736912499997</v>
      </c>
      <c r="AB53" s="3050">
        <v>0.00007492774216666665</v>
      </c>
      <c r="AC53" s="3050">
        <v>0.00007490811520833332</v>
      </c>
      <c r="AD53" s="3050">
        <v>0.00007488848825</v>
      </c>
      <c r="AE53" s="3050">
        <v>0.0000750700006</v>
      </c>
      <c r="AF53" s="3051">
        <v>-88.41549878784792</v>
      </c>
      <c r="AG53" s="2876"/>
    </row>
    <row r="54" ht="18" customHeight="1" x14ac:dyDescent="0.25">
      <c r="B54" s="2529" t="s">
        <v>2114</v>
      </c>
      <c r="C54" s="3050"/>
      <c r="D54" s="3050"/>
      <c r="E54" s="3050">
        <v>0.3237583432222169</v>
      </c>
      <c r="F54" s="3050">
        <v>0.3276582789228628</v>
      </c>
      <c r="G54" s="3050">
        <v>0.3334266238699647</v>
      </c>
      <c r="H54" s="3050">
        <v>0.33835150192004765</v>
      </c>
      <c r="I54" s="3050">
        <v>0.355389862057804</v>
      </c>
      <c r="J54" s="3050">
        <v>0.3729803179858079</v>
      </c>
      <c r="K54" s="3050">
        <v>0.39079598082053335</v>
      </c>
      <c r="L54" s="3050">
        <v>0.40405336391487695</v>
      </c>
      <c r="M54" s="3050">
        <v>0.41791706993032013</v>
      </c>
      <c r="N54" s="3050">
        <v>0.43157307314275845</v>
      </c>
      <c r="O54" s="3050">
        <v>0.4523434947501998</v>
      </c>
      <c r="P54" s="3050">
        <v>0.4728370118504498</v>
      </c>
      <c r="Q54" s="3050">
        <v>0.4783671645041446</v>
      </c>
      <c r="R54" s="3050">
        <v>0.48375354269262894</v>
      </c>
      <c r="S54" s="3050">
        <v>0.4887491729642232</v>
      </c>
      <c r="T54" s="3050">
        <v>0.5004654901276696</v>
      </c>
      <c r="U54" s="3050">
        <v>0.5148755205362564</v>
      </c>
      <c r="V54" s="3050">
        <v>0.5187192049509088</v>
      </c>
      <c r="W54" s="3050">
        <v>0.5226235115671637</v>
      </c>
      <c r="X54" s="3050">
        <v>0.5279049381327201</v>
      </c>
      <c r="Y54" s="3050">
        <v>0.5333465577049702</v>
      </c>
      <c r="Z54" s="3050">
        <v>0.5340737807078985</v>
      </c>
      <c r="AA54" s="3050">
        <v>0.5353875302366191</v>
      </c>
      <c r="AB54" s="3050">
        <v>0.5366898685881029</v>
      </c>
      <c r="AC54" s="3050">
        <v>0.5379244456584923</v>
      </c>
      <c r="AD54" s="3050">
        <v>0.5454480196920899</v>
      </c>
      <c r="AE54" s="3050">
        <v>0.5568020583943605</v>
      </c>
      <c r="AF54" s="3051">
        <v>71.98075973973901</v>
      </c>
      <c r="AG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3" t="s">
        <v>221</v>
      </c>
      <c r="AC55" s="3053" t="s">
        <v>221</v>
      </c>
      <c r="AD55" s="3053" t="s">
        <v>221</v>
      </c>
      <c r="AE55" s="3053" t="s">
        <v>221</v>
      </c>
      <c r="AF55" s="3054" t="s">
        <v>2514</v>
      </c>
      <c r="AG55" s="2876"/>
    </row>
    <row r="56" ht="18" customHeight="1" x14ac:dyDescent="0.3">
      <c r="B56" s="3060" t="s">
        <v>2157</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1" t="s">
        <v>221</v>
      </c>
      <c r="AC56" s="3061" t="s">
        <v>221</v>
      </c>
      <c r="AD56" s="3061" t="s">
        <v>221</v>
      </c>
      <c r="AE56" s="3061" t="s">
        <v>221</v>
      </c>
      <c r="AF56" s="3062" t="s">
        <v>2514</v>
      </c>
      <c r="AG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135"/>
    </row>
    <row r="58" ht="18" customHeight="1" x14ac:dyDescent="0.3">
      <c r="B58" s="3078" t="s">
        <v>2545</v>
      </c>
      <c r="C58" s="3098"/>
      <c r="D58" s="3099"/>
      <c r="E58" s="3099">
        <v>15.199537107065522</v>
      </c>
      <c r="F58" s="3099">
        <v>15.297930387383598</v>
      </c>
      <c r="G58" s="3099">
        <v>14.562616811311498</v>
      </c>
      <c r="H58" s="3099">
        <v>14.583784983662873</v>
      </c>
      <c r="I58" s="3099">
        <v>14.38550200983001</v>
      </c>
      <c r="J58" s="3099">
        <v>14.606574828884433</v>
      </c>
      <c r="K58" s="3099">
        <v>14.666370685989424</v>
      </c>
      <c r="L58" s="3099">
        <v>14.707236147431576</v>
      </c>
      <c r="M58" s="3099">
        <v>14.856028276622881</v>
      </c>
      <c r="N58" s="3099">
        <v>14.765652558193844</v>
      </c>
      <c r="O58" s="3099">
        <v>14.660092503241415</v>
      </c>
      <c r="P58" s="3099">
        <v>14.19315518432669</v>
      </c>
      <c r="Q58" s="3099">
        <v>14.148522562090397</v>
      </c>
      <c r="R58" s="3099">
        <v>14.09242685973595</v>
      </c>
      <c r="S58" s="3099">
        <v>12.08016770138801</v>
      </c>
      <c r="T58" s="3099">
        <v>12.075183790663305</v>
      </c>
      <c r="U58" s="3099">
        <v>12.105691874963448</v>
      </c>
      <c r="V58" s="3099">
        <v>12.17287912139679</v>
      </c>
      <c r="W58" s="3099">
        <v>12.755375049719177</v>
      </c>
      <c r="X58" s="3099">
        <v>12.013513366823558</v>
      </c>
      <c r="Y58" s="3099">
        <v>11.373295223796722</v>
      </c>
      <c r="Z58" s="3099">
        <v>11.726505872552623</v>
      </c>
      <c r="AA58" s="3099">
        <v>11.628430353628291</v>
      </c>
      <c r="AB58" s="3099">
        <v>11.56834087043177</v>
      </c>
      <c r="AC58" s="3099">
        <v>11.87777119409769</v>
      </c>
      <c r="AD58" s="3099">
        <v>11.935870199083185</v>
      </c>
      <c r="AE58" s="3099">
        <v>12.267159841349288</v>
      </c>
      <c r="AF58" s="3100">
        <v>-19.292543220629494</v>
      </c>
      <c r="AG58" s="2876"/>
    </row>
    <row r="59" ht="18" customHeight="1" x14ac:dyDescent="0.3">
      <c r="B59" s="3101" t="s">
        <v>2546</v>
      </c>
      <c r="C59" s="3098"/>
      <c r="D59" s="3099"/>
      <c r="E59" s="3099">
        <v>15.73954582435269</v>
      </c>
      <c r="F59" s="3099">
        <v>15.846611440508541</v>
      </c>
      <c r="G59" s="3099">
        <v>15.121479203234557</v>
      </c>
      <c r="H59" s="3099">
        <v>15.15231845034903</v>
      </c>
      <c r="I59" s="3099">
        <v>14.946166255820899</v>
      </c>
      <c r="J59" s="3099">
        <v>15.155721712142505</v>
      </c>
      <c r="K59" s="3099">
        <v>15.200697275939726</v>
      </c>
      <c r="L59" s="3099">
        <v>15.226704368358037</v>
      </c>
      <c r="M59" s="3099">
        <v>15.363191199643518</v>
      </c>
      <c r="N59" s="3099">
        <v>15.267103605727952</v>
      </c>
      <c r="O59" s="3099">
        <v>15.157819857186764</v>
      </c>
      <c r="P59" s="3099">
        <v>14.692043541857613</v>
      </c>
      <c r="Q59" s="3099">
        <v>14.649432615710046</v>
      </c>
      <c r="R59" s="3099">
        <v>14.594806551212983</v>
      </c>
      <c r="S59" s="3099">
        <v>12.582046350230979</v>
      </c>
      <c r="T59" s="3099">
        <v>12.57858888595962</v>
      </c>
      <c r="U59" s="3099">
        <v>12.611960236773037</v>
      </c>
      <c r="V59" s="3099">
        <v>12.681164336596028</v>
      </c>
      <c r="W59" s="3099">
        <v>13.272815788106074</v>
      </c>
      <c r="X59" s="3099">
        <v>12.53552478351102</v>
      </c>
      <c r="Y59" s="3099">
        <v>11.894737787447442</v>
      </c>
      <c r="Z59" s="3099">
        <v>12.24562406034066</v>
      </c>
      <c r="AA59" s="3099">
        <v>12.146713402264533</v>
      </c>
      <c r="AB59" s="3099">
        <v>12.080798528045932</v>
      </c>
      <c r="AC59" s="3099">
        <v>12.382954743010423</v>
      </c>
      <c r="AD59" s="3099">
        <v>12.440891158998907</v>
      </c>
      <c r="AE59" s="3099">
        <v>12.771756665260533</v>
      </c>
      <c r="AF59" s="3100">
        <v>-18.855621326126876</v>
      </c>
      <c r="AG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3090"/>
      <c r="AG60" s="135"/>
    </row>
    <row r="61" ht="18" customHeight="1" x14ac:dyDescent="0.25">
      <c r="B61" s="3065" t="s">
        <v>2521</v>
      </c>
      <c r="C61" s="995"/>
      <c r="D61" s="995"/>
      <c r="E61" s="995"/>
      <c r="F61" s="995"/>
      <c r="G61" s="995"/>
      <c r="H61" s="995"/>
      <c r="I61" s="995"/>
      <c r="J61" s="995"/>
      <c r="K61" s="995"/>
      <c r="L61" s="995"/>
      <c r="M61" s="995"/>
      <c r="N61" s="995"/>
      <c r="O61" s="995"/>
      <c r="P61" s="995"/>
      <c r="Q61" s="995"/>
      <c r="R61" s="995"/>
      <c r="S61" s="995"/>
      <c r="T61" s="995"/>
      <c r="U61" s="995"/>
      <c r="V61" s="995"/>
      <c r="W61" s="995"/>
      <c r="X61" s="995"/>
      <c r="Y61" s="995"/>
      <c r="Z61" s="995"/>
      <c r="AA61" s="995"/>
      <c r="AB61" s="995"/>
      <c r="AC61" s="995"/>
      <c r="AD61" s="995"/>
      <c r="AE61" s="995"/>
      <c r="AF61" s="3082"/>
      <c r="AG61" s="2876"/>
    </row>
    <row r="62" ht="18" customHeight="1" x14ac:dyDescent="0.25">
      <c r="B62" s="2573" t="s">
        <v>127</v>
      </c>
      <c r="C62" s="3050"/>
      <c r="D62" s="3050"/>
      <c r="E62" s="3050">
        <v>0.05071904186288578</v>
      </c>
      <c r="F62" s="3050">
        <v>0.05174019543015276</v>
      </c>
      <c r="G62" s="3050">
        <v>0.05460793878796518</v>
      </c>
      <c r="H62" s="3050">
        <v>0.057510210028760375</v>
      </c>
      <c r="I62" s="3050">
        <v>0.0641091638334718</v>
      </c>
      <c r="J62" s="3050">
        <v>0.07206394481594514</v>
      </c>
      <c r="K62" s="3050">
        <v>0.07738996142314208</v>
      </c>
      <c r="L62" s="3050">
        <v>0.07852251044081889</v>
      </c>
      <c r="M62" s="3050">
        <v>0.08278203562470947</v>
      </c>
      <c r="N62" s="3050">
        <v>0.0815301364298701</v>
      </c>
      <c r="O62" s="3050">
        <v>0.08733134222503469</v>
      </c>
      <c r="P62" s="3050">
        <v>0.0883798329662741</v>
      </c>
      <c r="Q62" s="3050">
        <v>0.0875495293527743</v>
      </c>
      <c r="R62" s="3050">
        <v>0.07712500545504838</v>
      </c>
      <c r="S62" s="3050">
        <v>0.09102174748341134</v>
      </c>
      <c r="T62" s="3050">
        <v>0.09855249849751907</v>
      </c>
      <c r="U62" s="3050">
        <v>0.0970450128188401</v>
      </c>
      <c r="V62" s="3050">
        <v>0.10221369207725295</v>
      </c>
      <c r="W62" s="3050">
        <v>0.09915044570670539</v>
      </c>
      <c r="X62" s="3050">
        <v>0.08484250291842123</v>
      </c>
      <c r="Y62" s="3050">
        <v>0.09287676151932132</v>
      </c>
      <c r="Z62" s="3050">
        <v>0.09337900051681164</v>
      </c>
      <c r="AA62" s="3050">
        <v>0.09023823316626103</v>
      </c>
      <c r="AB62" s="3050">
        <v>0.08773400630901619</v>
      </c>
      <c r="AC62" s="3050">
        <v>0.08579440415145455</v>
      </c>
      <c r="AD62" s="3050">
        <v>0.08615056034423561</v>
      </c>
      <c r="AE62" s="3050">
        <v>0.08067512280283581</v>
      </c>
      <c r="AF62" s="3051">
        <v>59.06278951588539</v>
      </c>
      <c r="AG62" s="2876"/>
    </row>
    <row r="63" ht="18" customHeight="1" x14ac:dyDescent="0.25">
      <c r="B63" s="2491" t="s">
        <v>128</v>
      </c>
      <c r="C63" s="3050"/>
      <c r="D63" s="3050"/>
      <c r="E63" s="3050">
        <v>0.030089606356726077</v>
      </c>
      <c r="F63" s="3050">
        <v>0.033789984403350945</v>
      </c>
      <c r="G63" s="3050">
        <v>0.03715365110704104</v>
      </c>
      <c r="H63" s="3050">
        <v>0.03958047985125126</v>
      </c>
      <c r="I63" s="3050">
        <v>0.041252645474765044</v>
      </c>
      <c r="J63" s="3050">
        <v>0.0462728654154341</v>
      </c>
      <c r="K63" s="3050">
        <v>0.050896138786019916</v>
      </c>
      <c r="L63" s="3050">
        <v>0.052619065072059344</v>
      </c>
      <c r="M63" s="3050">
        <v>0.05442494293313591</v>
      </c>
      <c r="N63" s="3050">
        <v>0.053425463780213185</v>
      </c>
      <c r="O63" s="3050">
        <v>0.0566091491349161</v>
      </c>
      <c r="P63" s="3050">
        <v>0.05581279769431728</v>
      </c>
      <c r="Q63" s="3050">
        <v>0.05106119643874335</v>
      </c>
      <c r="R63" s="3050">
        <v>0.048154371785636</v>
      </c>
      <c r="S63" s="3050">
        <v>0.05655111587787908</v>
      </c>
      <c r="T63" s="3050">
        <v>0.06536721546573092</v>
      </c>
      <c r="U63" s="3050">
        <v>0.06856349909093881</v>
      </c>
      <c r="V63" s="3050">
        <v>0.0727953758978264</v>
      </c>
      <c r="W63" s="3050">
        <v>0.07311466247028899</v>
      </c>
      <c r="X63" s="3050">
        <v>0.063582624458895</v>
      </c>
      <c r="Y63" s="3050">
        <v>0.06862209984375794</v>
      </c>
      <c r="Z63" s="3050">
        <v>0.07282112095875835</v>
      </c>
      <c r="AA63" s="3050">
        <v>0.0697323743806954</v>
      </c>
      <c r="AB63" s="3050">
        <v>0.0662886704986321</v>
      </c>
      <c r="AC63" s="3050">
        <v>0.06634937618969</v>
      </c>
      <c r="AD63" s="3050">
        <v>0.0705103019531642</v>
      </c>
      <c r="AE63" s="3050">
        <v>0.06398719631261295</v>
      </c>
      <c r="AF63" s="3051">
        <v>112.6554782871381</v>
      </c>
      <c r="AG63" s="2876"/>
    </row>
    <row r="64" ht="18" customHeight="1" x14ac:dyDescent="0.25">
      <c r="B64" s="2491" t="s">
        <v>2118</v>
      </c>
      <c r="C64" s="3050"/>
      <c r="D64" s="3050"/>
      <c r="E64" s="3050">
        <v>0.02062943550615971</v>
      </c>
      <c r="F64" s="3050">
        <v>0.017950211026801815</v>
      </c>
      <c r="G64" s="3050">
        <v>0.017454287680924142</v>
      </c>
      <c r="H64" s="3050">
        <v>0.01792973017750912</v>
      </c>
      <c r="I64" s="3050">
        <v>0.022856518358706755</v>
      </c>
      <c r="J64" s="3050">
        <v>0.025791079400511036</v>
      </c>
      <c r="K64" s="3050">
        <v>0.026493822637122175</v>
      </c>
      <c r="L64" s="3050">
        <v>0.025903445368759544</v>
      </c>
      <c r="M64" s="3050">
        <v>0.028357092691573556</v>
      </c>
      <c r="N64" s="3050">
        <v>0.028104672649656916</v>
      </c>
      <c r="O64" s="3050">
        <v>0.030722193090118588</v>
      </c>
      <c r="P64" s="3050">
        <v>0.03256703527195681</v>
      </c>
      <c r="Q64" s="3050">
        <v>0.036488332914030946</v>
      </c>
      <c r="R64" s="3050">
        <v>0.028970633669412375</v>
      </c>
      <c r="S64" s="3050">
        <v>0.03447063160553226</v>
      </c>
      <c r="T64" s="3050">
        <v>0.033185283031788144</v>
      </c>
      <c r="U64" s="3050">
        <v>0.02848151372790129</v>
      </c>
      <c r="V64" s="3050">
        <v>0.029418316179426546</v>
      </c>
      <c r="W64" s="3050">
        <v>0.026035783236416414</v>
      </c>
      <c r="X64" s="3050">
        <v>0.02125987845952623</v>
      </c>
      <c r="Y64" s="3050">
        <v>0.02425466167556338</v>
      </c>
      <c r="Z64" s="3050">
        <v>0.020557879558053285</v>
      </c>
      <c r="AA64" s="3050">
        <v>0.02050585878556562</v>
      </c>
      <c r="AB64" s="3050">
        <v>0.02144533581038409</v>
      </c>
      <c r="AC64" s="3050">
        <v>0.019445027961764543</v>
      </c>
      <c r="AD64" s="3050">
        <v>0.015640258391071415</v>
      </c>
      <c r="AE64" s="3050">
        <v>0.016687926490222868</v>
      </c>
      <c r="AF64" s="3051">
        <v>-19.106237854932832</v>
      </c>
      <c r="AG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0" t="s">
        <v>105</v>
      </c>
      <c r="AC65" s="3050" t="s">
        <v>105</v>
      </c>
      <c r="AD65" s="3050" t="s">
        <v>105</v>
      </c>
      <c r="AE65" s="3050" t="s">
        <v>105</v>
      </c>
      <c r="AF65" s="3051" t="s">
        <v>2514</v>
      </c>
      <c r="AG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965"/>
      <c r="X66" s="965"/>
      <c r="Y66" s="965"/>
      <c r="Z66" s="965"/>
      <c r="AA66" s="965"/>
      <c r="AB66" s="965"/>
      <c r="AC66" s="965"/>
      <c r="AD66" s="965"/>
      <c r="AE66" s="965"/>
      <c r="AF66" s="213"/>
      <c r="AG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965"/>
      <c r="X67" s="965"/>
      <c r="Y67" s="965"/>
      <c r="Z67" s="965"/>
      <c r="AA67" s="965"/>
      <c r="AB67" s="965"/>
      <c r="AC67" s="965"/>
      <c r="AD67" s="965"/>
      <c r="AE67" s="965"/>
      <c r="AF67" s="213"/>
      <c r="AG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7"/>
      <c r="AF68" s="3088"/>
      <c r="AG68" s="135"/>
    </row>
    <row r="69" ht="18" customHeight="1" x14ac:dyDescent="0.3">
      <c r="B69" s="3069" t="s">
        <v>2159</v>
      </c>
      <c r="C69" s="3057"/>
      <c r="D69" s="3057"/>
      <c r="E69" s="3057" t="s">
        <v>1377</v>
      </c>
      <c r="F69" s="3057" t="s">
        <v>1377</v>
      </c>
      <c r="G69" s="3057" t="s">
        <v>1377</v>
      </c>
      <c r="H69" s="3057" t="s">
        <v>1377</v>
      </c>
      <c r="I69" s="3057" t="s">
        <v>1377</v>
      </c>
      <c r="J69" s="3057" t="s">
        <v>1377</v>
      </c>
      <c r="K69" s="3057" t="s">
        <v>1377</v>
      </c>
      <c r="L69" s="3057" t="s">
        <v>1377</v>
      </c>
      <c r="M69" s="3057" t="s">
        <v>1377</v>
      </c>
      <c r="N69" s="3057" t="s">
        <v>1377</v>
      </c>
      <c r="O69" s="3057" t="s">
        <v>1377</v>
      </c>
      <c r="P69" s="3057" t="s">
        <v>1377</v>
      </c>
      <c r="Q69" s="3057" t="s">
        <v>1377</v>
      </c>
      <c r="R69" s="3057" t="s">
        <v>1377</v>
      </c>
      <c r="S69" s="3057" t="s">
        <v>1377</v>
      </c>
      <c r="T69" s="3057" t="s">
        <v>1377</v>
      </c>
      <c r="U69" s="3057" t="s">
        <v>1377</v>
      </c>
      <c r="V69" s="3057" t="s">
        <v>1377</v>
      </c>
      <c r="W69" s="3057" t="s">
        <v>1377</v>
      </c>
      <c r="X69" s="3057" t="s">
        <v>1377</v>
      </c>
      <c r="Y69" s="3057" t="s">
        <v>1377</v>
      </c>
      <c r="Z69" s="3057" t="s">
        <v>1377</v>
      </c>
      <c r="AA69" s="3057" t="s">
        <v>1377</v>
      </c>
      <c r="AB69" s="3057" t="s">
        <v>1377</v>
      </c>
      <c r="AC69" s="3057" t="s">
        <v>1377</v>
      </c>
      <c r="AD69" s="3057" t="s">
        <v>1377</v>
      </c>
      <c r="AE69" s="3057" t="s">
        <v>1377</v>
      </c>
      <c r="AF69" s="3058" t="s">
        <v>2514</v>
      </c>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c r="AF70" s="2630"/>
    </row>
    <row r="71" ht="18" customHeight="1" x14ac:dyDescent="0.3">
      <c r="B71" s="2643" t="s">
        <v>2542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5"/>
      <c r="AF71" s="3096"/>
    </row>
    <row r="72" ht="14.1" customHeight="1" x14ac:dyDescent="0.25">
      <c r="B72" s="152" t="s">
        <v>138</v>
      </c>
      <c r="C72" s="524"/>
      <c r="D72" s="524"/>
      <c r="E72" s="524"/>
      <c r="F72" s="524"/>
    </row>
    <row r="73" ht="14.1" customHeight="1" x14ac:dyDescent="0.25">
      <c r="B73" s="152" t="s">
        <v>2526</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 customHeight="1" x14ac:dyDescent="0.25">
      <c r="B1" s="5" t="s">
        <v>2505</v>
      </c>
      <c r="AF1" s="100" t="s">
        <v>62</v>
      </c>
    </row>
    <row r="2" ht="18.9" customHeight="1" x14ac:dyDescent="0.25">
      <c r="B2" s="5" t="s">
        <v>2547</v>
      </c>
      <c r="AF2" s="100" t="s">
        <v>64</v>
      </c>
    </row>
    <row r="3" ht="18.9" customHeight="1" x14ac:dyDescent="0.25">
      <c r="B3" s="5" t="s">
        <v>2548</v>
      </c>
      <c r="AF3" s="100" t="s">
        <v>65</v>
      </c>
    </row>
    <row r="4" hidden="1" ht="15.6" customHeight="1" x14ac:dyDescent="0.25">
      <c r="B4" s="5"/>
      <c r="AF4" s="100"/>
    </row>
    <row r="5" hidden="1" ht="15.6" customHeight="1" x14ac:dyDescent="0.25">
      <c r="B5" s="5"/>
      <c r="AF5" s="100"/>
    </row>
    <row r="6" hidden="1" ht="15.6" customHeight="1" x14ac:dyDescent="0.25">
      <c r="B6" s="5"/>
      <c r="AF6" s="100"/>
    </row>
    <row r="7" ht="13.5" customHeight="1" x14ac:dyDescent="0.3">
      <c r="B7" s="6" t="s">
        <v>66</v>
      </c>
      <c r="AF7" s="3102"/>
    </row>
    <row r="8" ht="60" customHeight="1" x14ac:dyDescent="0.25">
      <c r="B8" s="3103"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62</v>
      </c>
      <c r="AF8" s="3040" t="s">
        <v>2510</v>
      </c>
      <c r="AG8" s="135"/>
    </row>
    <row r="9" ht="18" customHeight="1" x14ac:dyDescent="0.3">
      <c r="B9" s="3104"/>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105" t="s">
        <v>933</v>
      </c>
      <c r="AG9" s="135"/>
    </row>
    <row r="10" ht="18" customHeight="1" x14ac:dyDescent="0.3">
      <c r="B10" s="3106" t="s">
        <v>2549</v>
      </c>
      <c r="C10" s="3107"/>
      <c r="D10" s="3107"/>
      <c r="E10" s="3107">
        <v>1064.9771506799998</v>
      </c>
      <c r="F10" s="3107">
        <v>1075.0949236800002</v>
      </c>
      <c r="G10" s="3107">
        <v>463.6215449877002</v>
      </c>
      <c r="H10" s="3107">
        <v>272.1955870150423</v>
      </c>
      <c r="I10" s="3107">
        <v>300.98497617786734</v>
      </c>
      <c r="J10" s="3107">
        <v>399.40541107372553</v>
      </c>
      <c r="K10" s="3107">
        <v>463.60389336778974</v>
      </c>
      <c r="L10" s="3107">
        <v>580.0630700799957</v>
      </c>
      <c r="M10" s="3107">
        <v>616.3279878904317</v>
      </c>
      <c r="N10" s="3107">
        <v>729.4980513683413</v>
      </c>
      <c r="O10" s="3107">
        <v>757.9329939999238</v>
      </c>
      <c r="P10" s="3107">
        <v>916.6762149559784</v>
      </c>
      <c r="Q10" s="3107">
        <v>1053.0893892691997</v>
      </c>
      <c r="R10" s="3107">
        <v>1145.6164115047466</v>
      </c>
      <c r="S10" s="3107">
        <v>1244.3407774492175</v>
      </c>
      <c r="T10" s="3107">
        <v>1258.9903429286653</v>
      </c>
      <c r="U10" s="3107">
        <v>1275.584032317187</v>
      </c>
      <c r="V10" s="3107">
        <v>1377.9163040423452</v>
      </c>
      <c r="W10" s="3107">
        <v>1403.7892464359584</v>
      </c>
      <c r="X10" s="3107">
        <v>1351.756271262512</v>
      </c>
      <c r="Y10" s="3107">
        <v>1504.166882989692</v>
      </c>
      <c r="Z10" s="3107">
        <v>1593.3277089440141</v>
      </c>
      <c r="AA10" s="3107">
        <v>1652.5651741935394</v>
      </c>
      <c r="AB10" s="3107">
        <v>1722.543962355544</v>
      </c>
      <c r="AC10" s="3107">
        <v>1800.3364285361747</v>
      </c>
      <c r="AD10" s="3107">
        <v>1894.8654638942824</v>
      </c>
      <c r="AE10" s="3107">
        <v>1873.9967811685726</v>
      </c>
      <c r="AF10" s="3108">
        <v>75.96591438342173</v>
      </c>
      <c r="AG10" s="135"/>
    </row>
    <row r="11" ht="18" customHeight="1" x14ac:dyDescent="0.25">
      <c r="B11" s="3109" t="s">
        <v>2550</v>
      </c>
      <c r="C11" s="3110"/>
      <c r="D11" s="3111"/>
      <c r="E11" s="3111">
        <v>2.0422800000000003</v>
      </c>
      <c r="F11" s="3111">
        <v>3.2587200000000003</v>
      </c>
      <c r="G11" s="3111">
        <v>4.718537987700204</v>
      </c>
      <c r="H11" s="3111">
        <v>214.87404701504227</v>
      </c>
      <c r="I11" s="3111">
        <v>236.91022317786732</v>
      </c>
      <c r="J11" s="3111">
        <v>324.1299510737255</v>
      </c>
      <c r="K11" s="3111">
        <v>391.13130336778977</v>
      </c>
      <c r="L11" s="3111">
        <v>473.9810420799957</v>
      </c>
      <c r="M11" s="3111">
        <v>566.0583954423696</v>
      </c>
      <c r="N11" s="3111">
        <v>657.9073407462695</v>
      </c>
      <c r="O11" s="3111">
        <v>678.3268639999238</v>
      </c>
      <c r="P11" s="3111">
        <v>810.5416623630828</v>
      </c>
      <c r="Q11" s="3111">
        <v>960.0223116763042</v>
      </c>
      <c r="R11" s="3111">
        <v>1030.0276115047466</v>
      </c>
      <c r="S11" s="3111">
        <v>1099.2810274492176</v>
      </c>
      <c r="T11" s="3111">
        <v>1108.9311829286653</v>
      </c>
      <c r="U11" s="3111">
        <v>1119.254837317187</v>
      </c>
      <c r="V11" s="3111">
        <v>1169.2123740423453</v>
      </c>
      <c r="W11" s="3111">
        <v>1215.3014544359585</v>
      </c>
      <c r="X11" s="3111">
        <v>1319.126531262512</v>
      </c>
      <c r="Y11" s="3111">
        <v>1433.6521979896922</v>
      </c>
      <c r="Z11" s="3111">
        <v>1526.8961289440142</v>
      </c>
      <c r="AA11" s="3111">
        <v>1606.6120441935395</v>
      </c>
      <c r="AB11" s="3111">
        <v>1677.9197123555439</v>
      </c>
      <c r="AC11" s="3111">
        <v>1752.3136165361748</v>
      </c>
      <c r="AD11" s="3111">
        <v>1849.9722008942824</v>
      </c>
      <c r="AE11" s="3111">
        <v>1828.3450911685727</v>
      </c>
      <c r="AF11" s="3112">
        <v>89424.70235073411</v>
      </c>
      <c r="AG11" s="135"/>
    </row>
    <row r="12" ht="18" customHeight="1" x14ac:dyDescent="0.25">
      <c r="B12" s="3113" t="s">
        <v>819</v>
      </c>
      <c r="C12" s="3114"/>
      <c r="D12" s="3114"/>
      <c r="E12" s="3114" t="s">
        <v>105</v>
      </c>
      <c r="F12" s="3114" t="s">
        <v>105</v>
      </c>
      <c r="G12" s="3114" t="s">
        <v>105</v>
      </c>
      <c r="H12" s="3114">
        <v>0.00001947308</v>
      </c>
      <c r="I12" s="3114">
        <v>0.0000211843386</v>
      </c>
      <c r="J12" s="3114">
        <v>0.000041089216512000005</v>
      </c>
      <c r="K12" s="3114">
        <v>0.00006648207919103999</v>
      </c>
      <c r="L12" s="3114">
        <v>0.0000898435128557568</v>
      </c>
      <c r="M12" s="3114">
        <v>0.00011133603182729624</v>
      </c>
      <c r="N12" s="3114">
        <v>0.00013110914928111256</v>
      </c>
      <c r="O12" s="3114">
        <v>0.00015135591733862356</v>
      </c>
      <c r="P12" s="3114">
        <v>0.0004399828839515337</v>
      </c>
      <c r="Q12" s="3114">
        <v>0.00018251647323541098</v>
      </c>
      <c r="R12" s="3114">
        <v>0.0001965967953765781</v>
      </c>
      <c r="S12" s="3114">
        <v>0.0003993035917464518</v>
      </c>
      <c r="T12" s="3114">
        <v>0.0006451881344067356</v>
      </c>
      <c r="U12" s="3114">
        <v>0.0007329701436541969</v>
      </c>
      <c r="V12" s="3114">
        <v>0.000988248282161861</v>
      </c>
      <c r="W12" s="3114">
        <v>0.0017779056695889125</v>
      </c>
      <c r="X12" s="3114">
        <v>0.0019046778814032024</v>
      </c>
      <c r="Y12" s="3114">
        <v>0.0019290346508909462</v>
      </c>
      <c r="Z12" s="3114">
        <v>0.0019532696508909463</v>
      </c>
      <c r="AA12" s="3114">
        <v>0.001970836150890946</v>
      </c>
      <c r="AB12" s="3114">
        <v>0.0019798273308909466</v>
      </c>
      <c r="AC12" s="3114">
        <v>0.001980929216490947</v>
      </c>
      <c r="AD12" s="3114">
        <v>0.0019478854512429465</v>
      </c>
      <c r="AE12" s="3114">
        <v>0.0019174851872147864</v>
      </c>
      <c r="AF12" s="3115" t="s">
        <v>2514</v>
      </c>
      <c r="AG12" s="135"/>
    </row>
    <row r="13" ht="18" customHeight="1" x14ac:dyDescent="0.25">
      <c r="B13" s="3113" t="s">
        <v>820</v>
      </c>
      <c r="C13" s="3114"/>
      <c r="D13" s="3114"/>
      <c r="E13" s="3114" t="s">
        <v>105</v>
      </c>
      <c r="F13" s="3114" t="s">
        <v>105</v>
      </c>
      <c r="G13" s="3114" t="s">
        <v>105</v>
      </c>
      <c r="H13" s="3114">
        <v>0.000038056206615031944</v>
      </c>
      <c r="I13" s="3114">
        <v>0.00021233718828821005</v>
      </c>
      <c r="J13" s="3114">
        <v>0.0006593157879468134</v>
      </c>
      <c r="K13" s="3114">
        <v>0.0012757086427380411</v>
      </c>
      <c r="L13" s="3114">
        <v>0.0022163275925473663</v>
      </c>
      <c r="M13" s="3114">
        <v>0.004918459042020213</v>
      </c>
      <c r="N13" s="3114">
        <v>0.007984574206616144</v>
      </c>
      <c r="O13" s="3114">
        <v>0.011092299283501188</v>
      </c>
      <c r="P13" s="3114">
        <v>0.015890682145215215</v>
      </c>
      <c r="Q13" s="3114">
        <v>0.021024584177529122</v>
      </c>
      <c r="R13" s="3114">
        <v>0.02537218940018856</v>
      </c>
      <c r="S13" s="3114">
        <v>0.029518591628230166</v>
      </c>
      <c r="T13" s="3114">
        <v>0.03303325300727614</v>
      </c>
      <c r="U13" s="3114">
        <v>0.03630718441740317</v>
      </c>
      <c r="V13" s="3114">
        <v>0.039195506028398316</v>
      </c>
      <c r="W13" s="3114">
        <v>0.04122992735191952</v>
      </c>
      <c r="X13" s="3114">
        <v>0.04622546231209398</v>
      </c>
      <c r="Y13" s="3114">
        <v>0.05067288331330281</v>
      </c>
      <c r="Z13" s="3114">
        <v>0.059472224400945496</v>
      </c>
      <c r="AA13" s="3114">
        <v>0.06391962044106202</v>
      </c>
      <c r="AB13" s="3114">
        <v>0.0689822044605497</v>
      </c>
      <c r="AC13" s="3114">
        <v>0.07605234751477892</v>
      </c>
      <c r="AD13" s="3114">
        <v>0.07807325956332721</v>
      </c>
      <c r="AE13" s="3114">
        <v>0.08094523984351677</v>
      </c>
      <c r="AF13" s="3115" t="s">
        <v>2514</v>
      </c>
      <c r="AG13" s="135"/>
    </row>
    <row r="14" ht="18" customHeight="1" x14ac:dyDescent="0.25">
      <c r="B14" s="3113" t="s">
        <v>821</v>
      </c>
      <c r="C14" s="3114"/>
      <c r="D14" s="3114"/>
      <c r="E14" s="3114" t="s">
        <v>221</v>
      </c>
      <c r="F14" s="3114" t="s">
        <v>221</v>
      </c>
      <c r="G14" s="3114" t="s">
        <v>221</v>
      </c>
      <c r="H14" s="3114" t="s">
        <v>221</v>
      </c>
      <c r="I14" s="3114" t="s">
        <v>221</v>
      </c>
      <c r="J14" s="3114" t="s">
        <v>221</v>
      </c>
      <c r="K14" s="3114" t="s">
        <v>221</v>
      </c>
      <c r="L14" s="3114" t="s">
        <v>221</v>
      </c>
      <c r="M14" s="3114" t="s">
        <v>221</v>
      </c>
      <c r="N14" s="3114" t="s">
        <v>221</v>
      </c>
      <c r="O14" s="3114" t="s">
        <v>221</v>
      </c>
      <c r="P14" s="3114" t="s">
        <v>221</v>
      </c>
      <c r="Q14" s="3114" t="s">
        <v>221</v>
      </c>
      <c r="R14" s="3114" t="s">
        <v>221</v>
      </c>
      <c r="S14" s="3114" t="s">
        <v>221</v>
      </c>
      <c r="T14" s="3114" t="s">
        <v>221</v>
      </c>
      <c r="U14" s="3114" t="s">
        <v>221</v>
      </c>
      <c r="V14" s="3114" t="s">
        <v>221</v>
      </c>
      <c r="W14" s="3114" t="s">
        <v>221</v>
      </c>
      <c r="X14" s="3114" t="s">
        <v>221</v>
      </c>
      <c r="Y14" s="3114" t="s">
        <v>221</v>
      </c>
      <c r="Z14" s="3114" t="s">
        <v>221</v>
      </c>
      <c r="AA14" s="3114" t="s">
        <v>221</v>
      </c>
      <c r="AB14" s="3114" t="s">
        <v>221</v>
      </c>
      <c r="AC14" s="3114" t="s">
        <v>221</v>
      </c>
      <c r="AD14" s="3114" t="s">
        <v>221</v>
      </c>
      <c r="AE14" s="3114" t="s">
        <v>221</v>
      </c>
      <c r="AF14" s="3115" t="s">
        <v>2514</v>
      </c>
      <c r="AG14" s="135"/>
    </row>
    <row r="15" ht="18" customHeight="1" x14ac:dyDescent="0.25">
      <c r="B15" s="3113" t="s">
        <v>822</v>
      </c>
      <c r="C15" s="3114"/>
      <c r="D15" s="3114"/>
      <c r="E15" s="3114" t="s">
        <v>105</v>
      </c>
      <c r="F15" s="3114" t="s">
        <v>105</v>
      </c>
      <c r="G15" s="3114" t="s">
        <v>105</v>
      </c>
      <c r="H15" s="3114" t="s">
        <v>105</v>
      </c>
      <c r="I15" s="3114" t="s">
        <v>105</v>
      </c>
      <c r="J15" s="3114" t="s">
        <v>105</v>
      </c>
      <c r="K15" s="3114" t="s">
        <v>105</v>
      </c>
      <c r="L15" s="3114" t="s">
        <v>105</v>
      </c>
      <c r="M15" s="3114" t="s">
        <v>105</v>
      </c>
      <c r="N15" s="3114" t="s">
        <v>105</v>
      </c>
      <c r="O15" s="3114">
        <v>0.0002314814814814814</v>
      </c>
      <c r="P15" s="3114">
        <v>0.0006944444444444445</v>
      </c>
      <c r="Q15" s="3114">
        <v>0.0011574074074074076</v>
      </c>
      <c r="R15" s="3114">
        <v>0.001394452113159316</v>
      </c>
      <c r="S15" s="3114">
        <v>0.0007000076687148713</v>
      </c>
      <c r="T15" s="3114" t="s">
        <v>105</v>
      </c>
      <c r="U15" s="3114" t="s">
        <v>105</v>
      </c>
      <c r="V15" s="3114" t="s">
        <v>105</v>
      </c>
      <c r="W15" s="3114" t="s">
        <v>105</v>
      </c>
      <c r="X15" s="3114" t="s">
        <v>105</v>
      </c>
      <c r="Y15" s="3114" t="s">
        <v>105</v>
      </c>
      <c r="Z15" s="3114" t="s">
        <v>105</v>
      </c>
      <c r="AA15" s="3114" t="s">
        <v>105</v>
      </c>
      <c r="AB15" s="3114" t="s">
        <v>105</v>
      </c>
      <c r="AC15" s="3114" t="s">
        <v>105</v>
      </c>
      <c r="AD15" s="3114" t="s">
        <v>105</v>
      </c>
      <c r="AE15" s="3114" t="s">
        <v>105</v>
      </c>
      <c r="AF15" s="3115" t="s">
        <v>2514</v>
      </c>
      <c r="AG15" s="135"/>
    </row>
    <row r="16" ht="18" customHeight="1" x14ac:dyDescent="0.25">
      <c r="B16" s="3113" t="s">
        <v>823</v>
      </c>
      <c r="C16" s="3114"/>
      <c r="D16" s="3114"/>
      <c r="E16" s="3114" t="s">
        <v>105</v>
      </c>
      <c r="F16" s="3114" t="s">
        <v>105</v>
      </c>
      <c r="G16" s="3114" t="s">
        <v>105</v>
      </c>
      <c r="H16" s="3114">
        <v>0.000033980985003519535</v>
      </c>
      <c r="I16" s="3114">
        <v>0.0009275588391238346</v>
      </c>
      <c r="J16" s="3114">
        <v>0.00266184046448734</v>
      </c>
      <c r="K16" s="3114">
        <v>0.005390547344368779</v>
      </c>
      <c r="L16" s="3114">
        <v>0.009381084243273687</v>
      </c>
      <c r="M16" s="3114">
        <v>0.015601129673659382</v>
      </c>
      <c r="N16" s="3114">
        <v>0.02286530820318996</v>
      </c>
      <c r="O16" s="3114">
        <v>0.031056687617715188</v>
      </c>
      <c r="P16" s="3114">
        <v>0.04078543827992185</v>
      </c>
      <c r="Q16" s="3114">
        <v>0.05300623101507968</v>
      </c>
      <c r="R16" s="3114">
        <v>0.06429256941142451</v>
      </c>
      <c r="S16" s="3114">
        <v>0.07307496530529606</v>
      </c>
      <c r="T16" s="3114">
        <v>0.08151962468122516</v>
      </c>
      <c r="U16" s="3114">
        <v>0.08896882691266934</v>
      </c>
      <c r="V16" s="3114">
        <v>0.09382578471132083</v>
      </c>
      <c r="W16" s="3114">
        <v>0.0998137699514876</v>
      </c>
      <c r="X16" s="3114">
        <v>0.11392317793274223</v>
      </c>
      <c r="Y16" s="3114">
        <v>0.1276505569089984</v>
      </c>
      <c r="Z16" s="3114">
        <v>0.14290723666162977</v>
      </c>
      <c r="AA16" s="3114">
        <v>0.15103047113504697</v>
      </c>
      <c r="AB16" s="3114">
        <v>0.15930021074090756</v>
      </c>
      <c r="AC16" s="3114">
        <v>0.16745228758962907</v>
      </c>
      <c r="AD16" s="3114">
        <v>0.1779458700018394</v>
      </c>
      <c r="AE16" s="3114">
        <v>0.17447702653190886</v>
      </c>
      <c r="AF16" s="3115" t="s">
        <v>2514</v>
      </c>
      <c r="AG16" s="135"/>
    </row>
    <row r="17" ht="18" customHeight="1" x14ac:dyDescent="0.25">
      <c r="B17" s="3113" t="s">
        <v>824</v>
      </c>
      <c r="C17" s="3114"/>
      <c r="D17" s="3114"/>
      <c r="E17" s="3114" t="s">
        <v>221</v>
      </c>
      <c r="F17" s="3114" t="s">
        <v>221</v>
      </c>
      <c r="G17" s="3114" t="s">
        <v>221</v>
      </c>
      <c r="H17" s="3114" t="s">
        <v>221</v>
      </c>
      <c r="I17" s="3114" t="s">
        <v>221</v>
      </c>
      <c r="J17" s="3114" t="s">
        <v>221</v>
      </c>
      <c r="K17" s="3114" t="s">
        <v>221</v>
      </c>
      <c r="L17" s="3114" t="s">
        <v>221</v>
      </c>
      <c r="M17" s="3114" t="s">
        <v>221</v>
      </c>
      <c r="N17" s="3114" t="s">
        <v>221</v>
      </c>
      <c r="O17" s="3114" t="s">
        <v>221</v>
      </c>
      <c r="P17" s="3114" t="s">
        <v>221</v>
      </c>
      <c r="Q17" s="3114" t="s">
        <v>221</v>
      </c>
      <c r="R17" s="3114" t="s">
        <v>221</v>
      </c>
      <c r="S17" s="3114" t="s">
        <v>221</v>
      </c>
      <c r="T17" s="3114" t="s">
        <v>221</v>
      </c>
      <c r="U17" s="3114" t="s">
        <v>221</v>
      </c>
      <c r="V17" s="3114" t="s">
        <v>221</v>
      </c>
      <c r="W17" s="3114" t="s">
        <v>221</v>
      </c>
      <c r="X17" s="3114" t="s">
        <v>221</v>
      </c>
      <c r="Y17" s="3114" t="s">
        <v>221</v>
      </c>
      <c r="Z17" s="3114" t="s">
        <v>221</v>
      </c>
      <c r="AA17" s="3114" t="s">
        <v>221</v>
      </c>
      <c r="AB17" s="3114" t="s">
        <v>221</v>
      </c>
      <c r="AC17" s="3114" t="s">
        <v>221</v>
      </c>
      <c r="AD17" s="3114" t="s">
        <v>221</v>
      </c>
      <c r="AE17" s="3114" t="s">
        <v>221</v>
      </c>
      <c r="AF17" s="3115" t="s">
        <v>2514</v>
      </c>
      <c r="AG17" s="135"/>
    </row>
    <row r="18" ht="18" customHeight="1" x14ac:dyDescent="0.25">
      <c r="B18" s="3113" t="s">
        <v>825</v>
      </c>
      <c r="C18" s="3114"/>
      <c r="D18" s="3114"/>
      <c r="E18" s="3114" t="s">
        <v>105</v>
      </c>
      <c r="F18" s="3114" t="s">
        <v>105</v>
      </c>
      <c r="G18" s="3114">
        <v>0.000006936913615540539</v>
      </c>
      <c r="H18" s="3114">
        <v>0.1523118232066944</v>
      </c>
      <c r="I18" s="3114">
        <v>0.1624530366741369</v>
      </c>
      <c r="J18" s="3114">
        <v>0.21790390107322413</v>
      </c>
      <c r="K18" s="3114">
        <v>0.2513346886634281</v>
      </c>
      <c r="L18" s="3114">
        <v>0.2908200246077452</v>
      </c>
      <c r="M18" s="3114">
        <v>0.33534465253324125</v>
      </c>
      <c r="N18" s="3114">
        <v>0.3694896553189939</v>
      </c>
      <c r="O18" s="3114">
        <v>0.2878316677779501</v>
      </c>
      <c r="P18" s="3114">
        <v>0.337764581835073</v>
      </c>
      <c r="Q18" s="3114">
        <v>0.356692228457976</v>
      </c>
      <c r="R18" s="3114">
        <v>0.38740954457196913</v>
      </c>
      <c r="S18" s="3114">
        <v>0.4182999188884713</v>
      </c>
      <c r="T18" s="3114">
        <v>0.4057193738746915</v>
      </c>
      <c r="U18" s="3114">
        <v>0.37292927763217126</v>
      </c>
      <c r="V18" s="3114">
        <v>0.38766163785306157</v>
      </c>
      <c r="W18" s="3114">
        <v>0.4011946529718829</v>
      </c>
      <c r="X18" s="3114">
        <v>0.40689872168522945</v>
      </c>
      <c r="Y18" s="3114">
        <v>0.4224043908276167</v>
      </c>
      <c r="Z18" s="3114">
        <v>0.44266533130596075</v>
      </c>
      <c r="AA18" s="3114">
        <v>0.46699995021276364</v>
      </c>
      <c r="AB18" s="3114">
        <v>0.48765608862677184</v>
      </c>
      <c r="AC18" s="3114">
        <v>0.5158233180083016</v>
      </c>
      <c r="AD18" s="3114">
        <v>0.5277239129564678</v>
      </c>
      <c r="AE18" s="3114">
        <v>0.5431918203020251</v>
      </c>
      <c r="AF18" s="3115" t="s">
        <v>2514</v>
      </c>
      <c r="AG18" s="135"/>
    </row>
    <row r="19" ht="18" customHeight="1" x14ac:dyDescent="0.25">
      <c r="B19" s="3113" t="s">
        <v>826</v>
      </c>
      <c r="C19" s="3114"/>
      <c r="D19" s="3114"/>
      <c r="E19" s="3114" t="s">
        <v>221</v>
      </c>
      <c r="F19" s="3114" t="s">
        <v>221</v>
      </c>
      <c r="G19" s="3114" t="s">
        <v>221</v>
      </c>
      <c r="H19" s="3114" t="s">
        <v>221</v>
      </c>
      <c r="I19" s="3114" t="s">
        <v>221</v>
      </c>
      <c r="J19" s="3114" t="s">
        <v>221</v>
      </c>
      <c r="K19" s="3114" t="s">
        <v>221</v>
      </c>
      <c r="L19" s="3114" t="s">
        <v>221</v>
      </c>
      <c r="M19" s="3114" t="s">
        <v>221</v>
      </c>
      <c r="N19" s="3114" t="s">
        <v>221</v>
      </c>
      <c r="O19" s="3114" t="s">
        <v>221</v>
      </c>
      <c r="P19" s="3114" t="s">
        <v>221</v>
      </c>
      <c r="Q19" s="3114" t="s">
        <v>221</v>
      </c>
      <c r="R19" s="3114" t="s">
        <v>221</v>
      </c>
      <c r="S19" s="3114" t="s">
        <v>221</v>
      </c>
      <c r="T19" s="3114" t="s">
        <v>221</v>
      </c>
      <c r="U19" s="3114" t="s">
        <v>221</v>
      </c>
      <c r="V19" s="3114" t="s">
        <v>221</v>
      </c>
      <c r="W19" s="3114" t="s">
        <v>221</v>
      </c>
      <c r="X19" s="3114" t="s">
        <v>221</v>
      </c>
      <c r="Y19" s="3114" t="s">
        <v>221</v>
      </c>
      <c r="Z19" s="3114" t="s">
        <v>221</v>
      </c>
      <c r="AA19" s="3114" t="s">
        <v>221</v>
      </c>
      <c r="AB19" s="3114" t="s">
        <v>221</v>
      </c>
      <c r="AC19" s="3114" t="s">
        <v>221</v>
      </c>
      <c r="AD19" s="3114" t="s">
        <v>221</v>
      </c>
      <c r="AE19" s="3114" t="s">
        <v>221</v>
      </c>
      <c r="AF19" s="3115" t="s">
        <v>2514</v>
      </c>
      <c r="AG19" s="135"/>
    </row>
    <row r="20" ht="18" customHeight="1" x14ac:dyDescent="0.25">
      <c r="B20" s="3113" t="s">
        <v>827</v>
      </c>
      <c r="C20" s="3114"/>
      <c r="D20" s="3114"/>
      <c r="E20" s="3114" t="s">
        <v>105</v>
      </c>
      <c r="F20" s="3114" t="s">
        <v>105</v>
      </c>
      <c r="G20" s="3114" t="s">
        <v>105</v>
      </c>
      <c r="H20" s="3114" t="s">
        <v>105</v>
      </c>
      <c r="I20" s="3114">
        <v>0.0008250295148675781</v>
      </c>
      <c r="J20" s="3114">
        <v>0.0023227073663454555</v>
      </c>
      <c r="K20" s="3114">
        <v>0.004809710092099721</v>
      </c>
      <c r="L20" s="3114">
        <v>0.00841964601526217</v>
      </c>
      <c r="M20" s="3114">
        <v>0.012232036971917036</v>
      </c>
      <c r="N20" s="3114">
        <v>0.01677931987952074</v>
      </c>
      <c r="O20" s="3114">
        <v>0.022351054264282882</v>
      </c>
      <c r="P20" s="3114">
        <v>0.027668910595603256</v>
      </c>
      <c r="Q20" s="3114">
        <v>0.035065282487465155</v>
      </c>
      <c r="R20" s="3114">
        <v>0.04232920764838397</v>
      </c>
      <c r="S20" s="3114">
        <v>0.04712221259739099</v>
      </c>
      <c r="T20" s="3114">
        <v>0.052413388646912605</v>
      </c>
      <c r="U20" s="3114">
        <v>0.05691006972519221</v>
      </c>
      <c r="V20" s="3114">
        <v>0.05896181231894813</v>
      </c>
      <c r="W20" s="3114">
        <v>0.06328075985592709</v>
      </c>
      <c r="X20" s="3114">
        <v>0.07301462431510332</v>
      </c>
      <c r="Y20" s="3114">
        <v>0.08281047341346623</v>
      </c>
      <c r="Z20" s="3114">
        <v>0.08879553631498678</v>
      </c>
      <c r="AA20" s="3114">
        <v>0.09283346606911566</v>
      </c>
      <c r="AB20" s="3114">
        <v>0.09637575819960975</v>
      </c>
      <c r="AC20" s="3114">
        <v>0.09769740912598947</v>
      </c>
      <c r="AD20" s="3114">
        <v>0.10754284955625115</v>
      </c>
      <c r="AE20" s="3114">
        <v>0.1008667401572453</v>
      </c>
      <c r="AF20" s="3115" t="s">
        <v>2514</v>
      </c>
      <c r="AG20" s="135"/>
    </row>
    <row r="21" ht="18" customHeight="1" x14ac:dyDescent="0.25">
      <c r="B21" s="3113" t="s">
        <v>828</v>
      </c>
      <c r="C21" s="3114"/>
      <c r="D21" s="3114"/>
      <c r="E21" s="3114" t="s">
        <v>221</v>
      </c>
      <c r="F21" s="3114" t="s">
        <v>221</v>
      </c>
      <c r="G21" s="3114" t="s">
        <v>221</v>
      </c>
      <c r="H21" s="3114" t="s">
        <v>221</v>
      </c>
      <c r="I21" s="3114" t="s">
        <v>221</v>
      </c>
      <c r="J21" s="3114" t="s">
        <v>221</v>
      </c>
      <c r="K21" s="3114" t="s">
        <v>221</v>
      </c>
      <c r="L21" s="3114" t="s">
        <v>221</v>
      </c>
      <c r="M21" s="3114" t="s">
        <v>221</v>
      </c>
      <c r="N21" s="3114" t="s">
        <v>221</v>
      </c>
      <c r="O21" s="3114" t="s">
        <v>221</v>
      </c>
      <c r="P21" s="3114" t="s">
        <v>221</v>
      </c>
      <c r="Q21" s="3114" t="s">
        <v>221</v>
      </c>
      <c r="R21" s="3114" t="s">
        <v>221</v>
      </c>
      <c r="S21" s="3114" t="s">
        <v>221</v>
      </c>
      <c r="T21" s="3114" t="s">
        <v>221</v>
      </c>
      <c r="U21" s="3114" t="s">
        <v>221</v>
      </c>
      <c r="V21" s="3114" t="s">
        <v>221</v>
      </c>
      <c r="W21" s="3114" t="s">
        <v>221</v>
      </c>
      <c r="X21" s="3114" t="s">
        <v>221</v>
      </c>
      <c r="Y21" s="3114" t="s">
        <v>221</v>
      </c>
      <c r="Z21" s="3114" t="s">
        <v>221</v>
      </c>
      <c r="AA21" s="3114" t="s">
        <v>221</v>
      </c>
      <c r="AB21" s="3114" t="s">
        <v>221</v>
      </c>
      <c r="AC21" s="3114" t="s">
        <v>221</v>
      </c>
      <c r="AD21" s="3114" t="s">
        <v>221</v>
      </c>
      <c r="AE21" s="3114" t="s">
        <v>221</v>
      </c>
      <c r="AF21" s="3115" t="s">
        <v>2514</v>
      </c>
      <c r="AG21" s="135"/>
    </row>
    <row r="22" ht="18" customHeight="1" x14ac:dyDescent="0.25">
      <c r="B22" s="3113" t="s">
        <v>829</v>
      </c>
      <c r="C22" s="3114"/>
      <c r="D22" s="3114"/>
      <c r="E22" s="3114" t="s">
        <v>105</v>
      </c>
      <c r="F22" s="3114" t="s">
        <v>105</v>
      </c>
      <c r="G22" s="3114" t="s">
        <v>105</v>
      </c>
      <c r="H22" s="3114">
        <v>0.07487976000000002</v>
      </c>
      <c r="I22" s="3114">
        <v>0.07828416112312558</v>
      </c>
      <c r="J22" s="3114">
        <v>0.08168396358306</v>
      </c>
      <c r="K22" s="3114">
        <v>0.08848211629349999</v>
      </c>
      <c r="L22" s="3114">
        <v>0.09528115091249999</v>
      </c>
      <c r="M22" s="3114">
        <v>0.10208134593750001</v>
      </c>
      <c r="N22" s="3114">
        <v>0.1020877078125</v>
      </c>
      <c r="O22" s="3114">
        <v>0.59520614375</v>
      </c>
      <c r="P22" s="3114">
        <v>0.6083071519614349</v>
      </c>
      <c r="Q22" s="3114">
        <v>0.9463534718545844</v>
      </c>
      <c r="R22" s="3114">
        <v>0.6371339520690578</v>
      </c>
      <c r="S22" s="3114">
        <v>0.42906572970142404</v>
      </c>
      <c r="T22" s="3114">
        <v>0.20469361558369384</v>
      </c>
      <c r="U22" s="3114">
        <v>0.24781657818150002</v>
      </c>
      <c r="V22" s="3114">
        <v>0.24869638675000003</v>
      </c>
      <c r="W22" s="3114">
        <v>0.0871465428125</v>
      </c>
      <c r="X22" s="3114">
        <v>0.12936389687500002</v>
      </c>
      <c r="Y22" s="3114">
        <v>0.1343700120398464</v>
      </c>
      <c r="Z22" s="3114">
        <v>5.378204996287023e-7</v>
      </c>
      <c r="AA22" s="3114">
        <v>5.455122219583219e-7</v>
      </c>
      <c r="AB22" s="3114">
        <v>5.533139486340654e-7</v>
      </c>
      <c r="AC22" s="3114">
        <v>5.612272528999512e-7</v>
      </c>
      <c r="AD22" s="3114">
        <v>5.692537304999911e-7</v>
      </c>
      <c r="AE22" s="3114">
        <v>5.773950000000083e-7</v>
      </c>
      <c r="AF22" s="3115" t="s">
        <v>2514</v>
      </c>
      <c r="AG22" s="135"/>
    </row>
    <row r="23" ht="18" customHeight="1" x14ac:dyDescent="0.25">
      <c r="B23" s="3113" t="s">
        <v>830</v>
      </c>
      <c r="C23" s="3114"/>
      <c r="D23" s="3114"/>
      <c r="E23" s="3114" t="s">
        <v>221</v>
      </c>
      <c r="F23" s="3114" t="s">
        <v>221</v>
      </c>
      <c r="G23" s="3114" t="s">
        <v>221</v>
      </c>
      <c r="H23" s="3114" t="s">
        <v>221</v>
      </c>
      <c r="I23" s="3114" t="s">
        <v>221</v>
      </c>
      <c r="J23" s="3114" t="s">
        <v>221</v>
      </c>
      <c r="K23" s="3114" t="s">
        <v>221</v>
      </c>
      <c r="L23" s="3114" t="s">
        <v>221</v>
      </c>
      <c r="M23" s="3114" t="s">
        <v>221</v>
      </c>
      <c r="N23" s="3114" t="s">
        <v>221</v>
      </c>
      <c r="O23" s="3114" t="s">
        <v>221</v>
      </c>
      <c r="P23" s="3114" t="s">
        <v>221</v>
      </c>
      <c r="Q23" s="3114" t="s">
        <v>221</v>
      </c>
      <c r="R23" s="3114" t="s">
        <v>221</v>
      </c>
      <c r="S23" s="3114" t="s">
        <v>221</v>
      </c>
      <c r="T23" s="3114" t="s">
        <v>221</v>
      </c>
      <c r="U23" s="3114" t="s">
        <v>221</v>
      </c>
      <c r="V23" s="3114" t="s">
        <v>221</v>
      </c>
      <c r="W23" s="3114" t="s">
        <v>221</v>
      </c>
      <c r="X23" s="3114" t="s">
        <v>221</v>
      </c>
      <c r="Y23" s="3114" t="s">
        <v>221</v>
      </c>
      <c r="Z23" s="3114" t="s">
        <v>221</v>
      </c>
      <c r="AA23" s="3114" t="s">
        <v>221</v>
      </c>
      <c r="AB23" s="3114" t="s">
        <v>221</v>
      </c>
      <c r="AC23" s="3114" t="s">
        <v>221</v>
      </c>
      <c r="AD23" s="3114" t="s">
        <v>221</v>
      </c>
      <c r="AE23" s="3114" t="s">
        <v>221</v>
      </c>
      <c r="AF23" s="3115" t="s">
        <v>2514</v>
      </c>
      <c r="AG23" s="135"/>
    </row>
    <row r="24" ht="18" customHeight="1" x14ac:dyDescent="0.25">
      <c r="B24" s="3113" t="s">
        <v>831</v>
      </c>
      <c r="C24" s="3114"/>
      <c r="D24" s="3114"/>
      <c r="E24" s="3114" t="s">
        <v>105</v>
      </c>
      <c r="F24" s="3114" t="s">
        <v>105</v>
      </c>
      <c r="G24" s="3114" t="s">
        <v>105</v>
      </c>
      <c r="H24" s="3114" t="s">
        <v>105</v>
      </c>
      <c r="I24" s="3114" t="s">
        <v>105</v>
      </c>
      <c r="J24" s="3114" t="s">
        <v>105</v>
      </c>
      <c r="K24" s="3114" t="s">
        <v>105</v>
      </c>
      <c r="L24" s="3114" t="s">
        <v>105</v>
      </c>
      <c r="M24" s="3114">
        <v>0.0000015004000000000003</v>
      </c>
      <c r="N24" s="3114">
        <v>0.00000105578</v>
      </c>
      <c r="O24" s="3114">
        <v>0.0000018040000000000004</v>
      </c>
      <c r="P24" s="3114">
        <v>3.025e-7</v>
      </c>
      <c r="Q24" s="3114">
        <v>0.0007334228</v>
      </c>
      <c r="R24" s="3114">
        <v>0.000126454295</v>
      </c>
      <c r="S24" s="3114">
        <v>0.0005382824900000002</v>
      </c>
      <c r="T24" s="3114">
        <v>0.00030973888</v>
      </c>
      <c r="U24" s="3114">
        <v>0.00062800265</v>
      </c>
      <c r="V24" s="3114">
        <v>0.00010579789000000001</v>
      </c>
      <c r="W24" s="3114">
        <v>0.0000028114000000000003</v>
      </c>
      <c r="X24" s="3114">
        <v>0.00008834457500000001</v>
      </c>
      <c r="Y24" s="3114">
        <v>0.00008926665000000001</v>
      </c>
      <c r="Z24" s="3114">
        <v>0.0007378066300000001</v>
      </c>
      <c r="AA24" s="3114">
        <v>0.0006713260500000001</v>
      </c>
      <c r="AB24" s="3114">
        <v>4.2805000000000013e-7</v>
      </c>
      <c r="AC24" s="3114">
        <v>0.00028584377500000003</v>
      </c>
      <c r="AD24" s="3114">
        <v>0.000429890415</v>
      </c>
      <c r="AE24" s="3114">
        <v>0.0004325852974839107</v>
      </c>
      <c r="AF24" s="3115" t="s">
        <v>2514</v>
      </c>
      <c r="AG24" s="135"/>
    </row>
    <row r="25" ht="18" customHeight="1" x14ac:dyDescent="0.25">
      <c r="B25" s="3113" t="s">
        <v>832</v>
      </c>
      <c r="C25" s="3114"/>
      <c r="D25" s="3114"/>
      <c r="E25" s="3114" t="s">
        <v>221</v>
      </c>
      <c r="F25" s="3114" t="s">
        <v>221</v>
      </c>
      <c r="G25" s="3114" t="s">
        <v>221</v>
      </c>
      <c r="H25" s="3114" t="s">
        <v>221</v>
      </c>
      <c r="I25" s="3114" t="s">
        <v>221</v>
      </c>
      <c r="J25" s="3114" t="s">
        <v>221</v>
      </c>
      <c r="K25" s="3114" t="s">
        <v>221</v>
      </c>
      <c r="L25" s="3114" t="s">
        <v>221</v>
      </c>
      <c r="M25" s="3114" t="s">
        <v>221</v>
      </c>
      <c r="N25" s="3114" t="s">
        <v>221</v>
      </c>
      <c r="O25" s="3114" t="s">
        <v>221</v>
      </c>
      <c r="P25" s="3114" t="s">
        <v>221</v>
      </c>
      <c r="Q25" s="3114" t="s">
        <v>221</v>
      </c>
      <c r="R25" s="3114" t="s">
        <v>221</v>
      </c>
      <c r="S25" s="3114" t="s">
        <v>221</v>
      </c>
      <c r="T25" s="3114" t="s">
        <v>221</v>
      </c>
      <c r="U25" s="3114" t="s">
        <v>221</v>
      </c>
      <c r="V25" s="3114" t="s">
        <v>221</v>
      </c>
      <c r="W25" s="3114" t="s">
        <v>221</v>
      </c>
      <c r="X25" s="3114" t="s">
        <v>221</v>
      </c>
      <c r="Y25" s="3114" t="s">
        <v>221</v>
      </c>
      <c r="Z25" s="3114" t="s">
        <v>221</v>
      </c>
      <c r="AA25" s="3114" t="s">
        <v>221</v>
      </c>
      <c r="AB25" s="3114" t="s">
        <v>221</v>
      </c>
      <c r="AC25" s="3114" t="s">
        <v>221</v>
      </c>
      <c r="AD25" s="3114" t="s">
        <v>221</v>
      </c>
      <c r="AE25" s="3114" t="s">
        <v>221</v>
      </c>
      <c r="AF25" s="3115" t="s">
        <v>2514</v>
      </c>
      <c r="AG25" s="135"/>
    </row>
    <row r="26" ht="18" customHeight="1" x14ac:dyDescent="0.25">
      <c r="B26" s="3113" t="s">
        <v>833</v>
      </c>
      <c r="C26" s="3114"/>
      <c r="D26" s="3114"/>
      <c r="E26" s="3114" t="s">
        <v>221</v>
      </c>
      <c r="F26" s="3114" t="s">
        <v>221</v>
      </c>
      <c r="G26" s="3114" t="s">
        <v>221</v>
      </c>
      <c r="H26" s="3114" t="s">
        <v>221</v>
      </c>
      <c r="I26" s="3114" t="s">
        <v>221</v>
      </c>
      <c r="J26" s="3114" t="s">
        <v>221</v>
      </c>
      <c r="K26" s="3114" t="s">
        <v>221</v>
      </c>
      <c r="L26" s="3114" t="s">
        <v>221</v>
      </c>
      <c r="M26" s="3114" t="s">
        <v>221</v>
      </c>
      <c r="N26" s="3114" t="s">
        <v>221</v>
      </c>
      <c r="O26" s="3114" t="s">
        <v>221</v>
      </c>
      <c r="P26" s="3114" t="s">
        <v>221</v>
      </c>
      <c r="Q26" s="3114" t="s">
        <v>221</v>
      </c>
      <c r="R26" s="3114" t="s">
        <v>221</v>
      </c>
      <c r="S26" s="3114" t="s">
        <v>221</v>
      </c>
      <c r="T26" s="3114" t="s">
        <v>221</v>
      </c>
      <c r="U26" s="3114" t="s">
        <v>221</v>
      </c>
      <c r="V26" s="3114" t="s">
        <v>221</v>
      </c>
      <c r="W26" s="3114" t="s">
        <v>221</v>
      </c>
      <c r="X26" s="3114" t="s">
        <v>221</v>
      </c>
      <c r="Y26" s="3114" t="s">
        <v>221</v>
      </c>
      <c r="Z26" s="3114" t="s">
        <v>221</v>
      </c>
      <c r="AA26" s="3114" t="s">
        <v>221</v>
      </c>
      <c r="AB26" s="3114" t="s">
        <v>221</v>
      </c>
      <c r="AC26" s="3114" t="s">
        <v>221</v>
      </c>
      <c r="AD26" s="3114" t="s">
        <v>221</v>
      </c>
      <c r="AE26" s="3114" t="s">
        <v>221</v>
      </c>
      <c r="AF26" s="3115" t="s">
        <v>2514</v>
      </c>
      <c r="AG26" s="135"/>
    </row>
    <row r="27" ht="18" customHeight="1" x14ac:dyDescent="0.25">
      <c r="B27" s="3113" t="s">
        <v>834</v>
      </c>
      <c r="C27" s="3114"/>
      <c r="D27" s="3114"/>
      <c r="E27" s="3114" t="s">
        <v>221</v>
      </c>
      <c r="F27" s="3114" t="s">
        <v>221</v>
      </c>
      <c r="G27" s="3114" t="s">
        <v>221</v>
      </c>
      <c r="H27" s="3114" t="s">
        <v>221</v>
      </c>
      <c r="I27" s="3114" t="s">
        <v>221</v>
      </c>
      <c r="J27" s="3114" t="s">
        <v>221</v>
      </c>
      <c r="K27" s="3114" t="s">
        <v>221</v>
      </c>
      <c r="L27" s="3114" t="s">
        <v>221</v>
      </c>
      <c r="M27" s="3114" t="s">
        <v>221</v>
      </c>
      <c r="N27" s="3114" t="s">
        <v>221</v>
      </c>
      <c r="O27" s="3114" t="s">
        <v>221</v>
      </c>
      <c r="P27" s="3114" t="s">
        <v>221</v>
      </c>
      <c r="Q27" s="3114" t="s">
        <v>221</v>
      </c>
      <c r="R27" s="3114" t="s">
        <v>221</v>
      </c>
      <c r="S27" s="3114" t="s">
        <v>221</v>
      </c>
      <c r="T27" s="3114" t="s">
        <v>221</v>
      </c>
      <c r="U27" s="3114" t="s">
        <v>221</v>
      </c>
      <c r="V27" s="3114" t="s">
        <v>221</v>
      </c>
      <c r="W27" s="3114" t="s">
        <v>221</v>
      </c>
      <c r="X27" s="3114" t="s">
        <v>221</v>
      </c>
      <c r="Y27" s="3114" t="s">
        <v>221</v>
      </c>
      <c r="Z27" s="3114" t="s">
        <v>221</v>
      </c>
      <c r="AA27" s="3114" t="s">
        <v>221</v>
      </c>
      <c r="AB27" s="3114" t="s">
        <v>221</v>
      </c>
      <c r="AC27" s="3114" t="s">
        <v>221</v>
      </c>
      <c r="AD27" s="3114" t="s">
        <v>221</v>
      </c>
      <c r="AE27" s="3114" t="s">
        <v>221</v>
      </c>
      <c r="AF27" s="3115" t="s">
        <v>2514</v>
      </c>
      <c r="AG27" s="135"/>
    </row>
    <row r="28" ht="18" customHeight="1" x14ac:dyDescent="0.25">
      <c r="B28" s="3113" t="s">
        <v>835</v>
      </c>
      <c r="C28" s="3114"/>
      <c r="D28" s="3114"/>
      <c r="E28" s="3114" t="s">
        <v>221</v>
      </c>
      <c r="F28" s="3114" t="s">
        <v>221</v>
      </c>
      <c r="G28" s="3114" t="s">
        <v>221</v>
      </c>
      <c r="H28" s="3114" t="s">
        <v>221</v>
      </c>
      <c r="I28" s="3114" t="s">
        <v>221</v>
      </c>
      <c r="J28" s="3114" t="s">
        <v>221</v>
      </c>
      <c r="K28" s="3114" t="s">
        <v>221</v>
      </c>
      <c r="L28" s="3114" t="s">
        <v>221</v>
      </c>
      <c r="M28" s="3114" t="s">
        <v>221</v>
      </c>
      <c r="N28" s="3114" t="s">
        <v>221</v>
      </c>
      <c r="O28" s="3114" t="s">
        <v>221</v>
      </c>
      <c r="P28" s="3114" t="s">
        <v>221</v>
      </c>
      <c r="Q28" s="3114" t="s">
        <v>221</v>
      </c>
      <c r="R28" s="3114" t="s">
        <v>221</v>
      </c>
      <c r="S28" s="3114" t="s">
        <v>221</v>
      </c>
      <c r="T28" s="3114" t="s">
        <v>221</v>
      </c>
      <c r="U28" s="3114" t="s">
        <v>221</v>
      </c>
      <c r="V28" s="3114" t="s">
        <v>221</v>
      </c>
      <c r="W28" s="3114" t="s">
        <v>221</v>
      </c>
      <c r="X28" s="3114" t="s">
        <v>221</v>
      </c>
      <c r="Y28" s="3114" t="s">
        <v>221</v>
      </c>
      <c r="Z28" s="3114" t="s">
        <v>221</v>
      </c>
      <c r="AA28" s="3114" t="s">
        <v>221</v>
      </c>
      <c r="AB28" s="3114" t="s">
        <v>221</v>
      </c>
      <c r="AC28" s="3114" t="s">
        <v>221</v>
      </c>
      <c r="AD28" s="3114" t="s">
        <v>221</v>
      </c>
      <c r="AE28" s="3114" t="s">
        <v>221</v>
      </c>
      <c r="AF28" s="3115" t="s">
        <v>2514</v>
      </c>
      <c r="AG28" s="135"/>
    </row>
    <row r="29" ht="18" customHeight="1" x14ac:dyDescent="0.25">
      <c r="B29" s="3113" t="s">
        <v>836</v>
      </c>
      <c r="C29" s="3114"/>
      <c r="D29" s="3114"/>
      <c r="E29" s="3114" t="s">
        <v>105</v>
      </c>
      <c r="F29" s="3114" t="s">
        <v>105</v>
      </c>
      <c r="G29" s="3114" t="s">
        <v>105</v>
      </c>
      <c r="H29" s="3114" t="s">
        <v>105</v>
      </c>
      <c r="I29" s="3114" t="s">
        <v>105</v>
      </c>
      <c r="J29" s="3114" t="s">
        <v>105</v>
      </c>
      <c r="K29" s="3114" t="s">
        <v>105</v>
      </c>
      <c r="L29" s="3114" t="s">
        <v>105</v>
      </c>
      <c r="M29" s="3114" t="s">
        <v>105</v>
      </c>
      <c r="N29" s="3114" t="s">
        <v>105</v>
      </c>
      <c r="O29" s="3114">
        <v>0.0015</v>
      </c>
      <c r="P29" s="3114">
        <v>0.0020078</v>
      </c>
      <c r="Q29" s="3114">
        <v>0.0025496221600000003</v>
      </c>
      <c r="R29" s="3114">
        <v>0.003024690774752</v>
      </c>
      <c r="S29" s="3114">
        <v>0.0037117278250876546</v>
      </c>
      <c r="T29" s="3114">
        <v>0.004551500430675656</v>
      </c>
      <c r="U29" s="3114">
        <v>0.0023633262208562506</v>
      </c>
      <c r="V29" s="3114">
        <v>0.002309442383020728</v>
      </c>
      <c r="W29" s="3114">
        <v>0.0022567870966878558</v>
      </c>
      <c r="X29" s="3114">
        <v>0.0022053323508833727</v>
      </c>
      <c r="Y29" s="3114">
        <v>0.0021550507732832317</v>
      </c>
      <c r="Z29" s="3114">
        <v>0.002105915615652374</v>
      </c>
      <c r="AA29" s="3114">
        <v>0.0020579007396154996</v>
      </c>
      <c r="AB29" s="3114">
        <v>0.0020109806027522664</v>
      </c>
      <c r="AC29" s="3114">
        <v>0.0019651302450095147</v>
      </c>
      <c r="AD29" s="3114">
        <v>0.0019203252754232973</v>
      </c>
      <c r="AE29" s="3114">
        <v>0.0018765418591436462</v>
      </c>
      <c r="AF29" s="3115" t="s">
        <v>2514</v>
      </c>
      <c r="AG29" s="135"/>
    </row>
    <row r="30" ht="18" customHeight="1" x14ac:dyDescent="0.25">
      <c r="B30" s="3113" t="s">
        <v>837</v>
      </c>
      <c r="C30" s="3114"/>
      <c r="D30" s="3114"/>
      <c r="E30" s="3114" t="s">
        <v>105</v>
      </c>
      <c r="F30" s="3114" t="s">
        <v>105</v>
      </c>
      <c r="G30" s="3114" t="s">
        <v>105</v>
      </c>
      <c r="H30" s="3114" t="s">
        <v>105</v>
      </c>
      <c r="I30" s="3114" t="s">
        <v>105</v>
      </c>
      <c r="J30" s="3114" t="s">
        <v>105</v>
      </c>
      <c r="K30" s="3114" t="s">
        <v>105</v>
      </c>
      <c r="L30" s="3114" t="s">
        <v>105</v>
      </c>
      <c r="M30" s="3114" t="s">
        <v>105</v>
      </c>
      <c r="N30" s="3114" t="s">
        <v>105</v>
      </c>
      <c r="O30" s="3114">
        <v>0.0015</v>
      </c>
      <c r="P30" s="3114">
        <v>0.0020078</v>
      </c>
      <c r="Q30" s="3114">
        <v>0.0025496221600000003</v>
      </c>
      <c r="R30" s="3114">
        <v>0.003024690774752</v>
      </c>
      <c r="S30" s="3114">
        <v>0.0038117278250876544</v>
      </c>
      <c r="T30" s="3114">
        <v>0.0046320204306756554</v>
      </c>
      <c r="U30" s="3114">
        <v>0.00238337836485625</v>
      </c>
      <c r="V30" s="3114">
        <v>0.002329037338137528</v>
      </c>
      <c r="W30" s="3114">
        <v>0.002275935286827992</v>
      </c>
      <c r="X30" s="3114">
        <v>0.002224043962288314</v>
      </c>
      <c r="Y30" s="3114">
        <v>0.00217333575994814</v>
      </c>
      <c r="Z30" s="3114">
        <v>0.002123783704621323</v>
      </c>
      <c r="AA30" s="3114">
        <v>0.002075361436155957</v>
      </c>
      <c r="AB30" s="3114">
        <v>0.0020280431954116007</v>
      </c>
      <c r="AC30" s="3114">
        <v>0.001981803810556216</v>
      </c>
      <c r="AD30" s="3114">
        <v>0.0019366186836755346</v>
      </c>
      <c r="AE30" s="3114">
        <v>0.0018924637776877324</v>
      </c>
      <c r="AF30" s="3115" t="s">
        <v>2514</v>
      </c>
      <c r="AG30" s="135"/>
    </row>
    <row r="31" ht="18" customHeight="1" x14ac:dyDescent="0.3">
      <c r="B31" s="3116" t="s">
        <v>2551</v>
      </c>
      <c r="C31" s="3117"/>
      <c r="D31" s="3117"/>
      <c r="E31" s="3117">
        <v>2.0422800000000003</v>
      </c>
      <c r="F31" s="3117">
        <v>3.2587200000000003</v>
      </c>
      <c r="G31" s="3117">
        <v>4.70952</v>
      </c>
      <c r="H31" s="3117">
        <v>6.1603200000000005</v>
      </c>
      <c r="I31" s="3117">
        <v>7.611120000000001</v>
      </c>
      <c r="J31" s="3117">
        <v>9.0396</v>
      </c>
      <c r="K31" s="3117">
        <v>10.323</v>
      </c>
      <c r="L31" s="3117">
        <v>9.999360000000001</v>
      </c>
      <c r="M31" s="3117">
        <v>3.1383729729729732</v>
      </c>
      <c r="N31" s="3117">
        <v>3.424075675675676</v>
      </c>
      <c r="O31" s="3117">
        <v>4.0052</v>
      </c>
      <c r="P31" s="3117">
        <v>4.7031189189189195</v>
      </c>
      <c r="Q31" s="3117">
        <v>4.28151891891892</v>
      </c>
      <c r="R31" s="3117">
        <v>4.1168000000000005</v>
      </c>
      <c r="S31" s="3117">
        <v>4.3027999999999995</v>
      </c>
      <c r="T31" s="3117">
        <v>4.216</v>
      </c>
      <c r="U31" s="3117">
        <v>5.332</v>
      </c>
      <c r="V31" s="3117">
        <v>7.489599999999999</v>
      </c>
      <c r="W31" s="3117">
        <v>7.8306</v>
      </c>
      <c r="X31" s="3117">
        <v>1.8104</v>
      </c>
      <c r="Y31" s="3117">
        <v>1.71988</v>
      </c>
      <c r="Z31" s="3117">
        <v>1.7273200000000002</v>
      </c>
      <c r="AA31" s="3117">
        <v>1.74964</v>
      </c>
      <c r="AB31" s="3117">
        <v>1.7731999999999999</v>
      </c>
      <c r="AC31" s="3117">
        <v>1.68392</v>
      </c>
      <c r="AD31" s="3117">
        <v>1.9827600000000003</v>
      </c>
      <c r="AE31" s="3117">
        <v>1.7855999999999999</v>
      </c>
      <c r="AF31" s="3118">
        <v>-12.568306010928982</v>
      </c>
      <c r="AG31" s="135"/>
    </row>
    <row r="32" ht="18" customHeight="1" x14ac:dyDescent="0.3">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0"/>
      <c r="Z32" s="3120"/>
      <c r="AA32" s="3120"/>
      <c r="AB32" s="3120"/>
      <c r="AC32" s="3120"/>
      <c r="AD32" s="3120"/>
      <c r="AE32" s="3120"/>
      <c r="AF32" s="3121"/>
      <c r="AG32" s="135"/>
    </row>
    <row r="33" ht="18" customHeight="1" x14ac:dyDescent="0.25">
      <c r="B33" s="3122" t="s">
        <v>2552</v>
      </c>
      <c r="C33" s="3123"/>
      <c r="D33" s="3124"/>
      <c r="E33" s="3124">
        <v>1062.93487068</v>
      </c>
      <c r="F33" s="3124">
        <v>1071.8362036800002</v>
      </c>
      <c r="G33" s="3124">
        <v>458.903007</v>
      </c>
      <c r="H33" s="3124">
        <v>57.32154</v>
      </c>
      <c r="I33" s="3124">
        <v>64.074753</v>
      </c>
      <c r="J33" s="3124">
        <v>75.27546</v>
      </c>
      <c r="K33" s="3124">
        <v>72.47259</v>
      </c>
      <c r="L33" s="3124">
        <v>106.082028</v>
      </c>
      <c r="M33" s="3124">
        <v>50.26959244806209</v>
      </c>
      <c r="N33" s="3124">
        <v>71.59071062207184</v>
      </c>
      <c r="O33" s="3124">
        <v>79.60613000000001</v>
      </c>
      <c r="P33" s="3124">
        <v>106.13455259289555</v>
      </c>
      <c r="Q33" s="3124">
        <v>93.06707759289554</v>
      </c>
      <c r="R33" s="3124">
        <v>115.5888</v>
      </c>
      <c r="S33" s="3124">
        <v>145.05975</v>
      </c>
      <c r="T33" s="3124">
        <v>150.05916000000002</v>
      </c>
      <c r="U33" s="3124">
        <v>156.32919499999997</v>
      </c>
      <c r="V33" s="3124">
        <v>208.70392999999999</v>
      </c>
      <c r="W33" s="3124">
        <v>188.48779199999998</v>
      </c>
      <c r="X33" s="3124">
        <v>32.629740000000005</v>
      </c>
      <c r="Y33" s="3124">
        <v>70.51468499999999</v>
      </c>
      <c r="Z33" s="3124">
        <v>66.43158</v>
      </c>
      <c r="AA33" s="3124">
        <v>45.95312999999996</v>
      </c>
      <c r="AB33" s="3124">
        <v>44.624249999999996</v>
      </c>
      <c r="AC33" s="3124">
        <v>48.022812</v>
      </c>
      <c r="AD33" s="3124">
        <v>44.893263000000005</v>
      </c>
      <c r="AE33" s="3124">
        <v>45.65169</v>
      </c>
      <c r="AF33" s="3125">
        <v>-95.705128201242</v>
      </c>
      <c r="AG33" s="135"/>
    </row>
    <row r="34" ht="18" customHeight="1" x14ac:dyDescent="0.25">
      <c r="B34" s="3113" t="s">
        <v>2553</v>
      </c>
      <c r="C34" s="3114"/>
      <c r="D34" s="3114"/>
      <c r="E34" s="3114">
        <v>0.13731276</v>
      </c>
      <c r="F34" s="3114">
        <v>0.13731276</v>
      </c>
      <c r="G34" s="3114">
        <v>0.0546</v>
      </c>
      <c r="H34" s="3114" t="s">
        <v>105</v>
      </c>
      <c r="I34" s="3114" t="s">
        <v>105</v>
      </c>
      <c r="J34" s="3114" t="s">
        <v>105</v>
      </c>
      <c r="K34" s="3114" t="s">
        <v>105</v>
      </c>
      <c r="L34" s="3114" t="s">
        <v>105</v>
      </c>
      <c r="M34" s="3114" t="s">
        <v>105</v>
      </c>
      <c r="N34" s="3114" t="s">
        <v>105</v>
      </c>
      <c r="O34" s="3114" t="s">
        <v>105</v>
      </c>
      <c r="P34" s="3114" t="s">
        <v>105</v>
      </c>
      <c r="Q34" s="3114" t="s">
        <v>105</v>
      </c>
      <c r="R34" s="3114" t="s">
        <v>105</v>
      </c>
      <c r="S34" s="3114" t="s">
        <v>105</v>
      </c>
      <c r="T34" s="3114" t="s">
        <v>105</v>
      </c>
      <c r="U34" s="3114" t="s">
        <v>105</v>
      </c>
      <c r="V34" s="3114" t="s">
        <v>105</v>
      </c>
      <c r="W34" s="3114" t="s">
        <v>105</v>
      </c>
      <c r="X34" s="3114" t="s">
        <v>105</v>
      </c>
      <c r="Y34" s="3114" t="s">
        <v>105</v>
      </c>
      <c r="Z34" s="3114" t="s">
        <v>105</v>
      </c>
      <c r="AA34" s="3114" t="s">
        <v>105</v>
      </c>
      <c r="AB34" s="3114" t="s">
        <v>105</v>
      </c>
      <c r="AC34" s="3114" t="s">
        <v>105</v>
      </c>
      <c r="AD34" s="3114" t="s">
        <v>105</v>
      </c>
      <c r="AE34" s="3114" t="s">
        <v>105</v>
      </c>
      <c r="AF34" s="3115" t="s">
        <v>2514</v>
      </c>
      <c r="AG34" s="135"/>
    </row>
    <row r="35" ht="18" customHeight="1" x14ac:dyDescent="0.25">
      <c r="B35" s="3113" t="s">
        <v>2554</v>
      </c>
      <c r="C35" s="3114"/>
      <c r="D35" s="3114"/>
      <c r="E35" s="3114">
        <v>0.0109850208</v>
      </c>
      <c r="F35" s="3114">
        <v>0.0109850208</v>
      </c>
      <c r="G35" s="3114">
        <v>0.004368</v>
      </c>
      <c r="H35" s="3114" t="s">
        <v>105</v>
      </c>
      <c r="I35" s="3114" t="s">
        <v>105</v>
      </c>
      <c r="J35" s="3114" t="s">
        <v>105</v>
      </c>
      <c r="K35" s="3114" t="s">
        <v>105</v>
      </c>
      <c r="L35" s="3114" t="s">
        <v>105</v>
      </c>
      <c r="M35" s="3114" t="s">
        <v>105</v>
      </c>
      <c r="N35" s="3114" t="s">
        <v>105</v>
      </c>
      <c r="O35" s="3114" t="s">
        <v>105</v>
      </c>
      <c r="P35" s="3114" t="s">
        <v>105</v>
      </c>
      <c r="Q35" s="3114" t="s">
        <v>105</v>
      </c>
      <c r="R35" s="3114" t="s">
        <v>105</v>
      </c>
      <c r="S35" s="3114" t="s">
        <v>105</v>
      </c>
      <c r="T35" s="3114" t="s">
        <v>105</v>
      </c>
      <c r="U35" s="3114" t="s">
        <v>105</v>
      </c>
      <c r="V35" s="3114" t="s">
        <v>105</v>
      </c>
      <c r="W35" s="3114" t="s">
        <v>105</v>
      </c>
      <c r="X35" s="3114" t="s">
        <v>105</v>
      </c>
      <c r="Y35" s="3114" t="s">
        <v>105</v>
      </c>
      <c r="Z35" s="3114" t="s">
        <v>105</v>
      </c>
      <c r="AA35" s="3114" t="s">
        <v>105</v>
      </c>
      <c r="AB35" s="3114" t="s">
        <v>105</v>
      </c>
      <c r="AC35" s="3114" t="s">
        <v>105</v>
      </c>
      <c r="AD35" s="3114" t="s">
        <v>105</v>
      </c>
      <c r="AE35" s="3114" t="s">
        <v>105</v>
      </c>
      <c r="AF35" s="3115" t="s">
        <v>2514</v>
      </c>
      <c r="AG35" s="135"/>
    </row>
    <row r="36" ht="18" customHeight="1" x14ac:dyDescent="0.25">
      <c r="B36" s="3113" t="s">
        <v>2555</v>
      </c>
      <c r="C36" s="3114"/>
      <c r="D36" s="3114"/>
      <c r="E36" s="3114" t="s">
        <v>105</v>
      </c>
      <c r="F36" s="3114" t="s">
        <v>105</v>
      </c>
      <c r="G36" s="3114" t="s">
        <v>105</v>
      </c>
      <c r="H36" s="3114" t="s">
        <v>105</v>
      </c>
      <c r="I36" s="3114" t="s">
        <v>105</v>
      </c>
      <c r="J36" s="3114" t="s">
        <v>105</v>
      </c>
      <c r="K36" s="3114" t="s">
        <v>105</v>
      </c>
      <c r="L36" s="3114" t="s">
        <v>105</v>
      </c>
      <c r="M36" s="3114" t="s">
        <v>105</v>
      </c>
      <c r="N36" s="3114" t="s">
        <v>105</v>
      </c>
      <c r="O36" s="3114" t="s">
        <v>105</v>
      </c>
      <c r="P36" s="3114" t="s">
        <v>105</v>
      </c>
      <c r="Q36" s="3114" t="s">
        <v>105</v>
      </c>
      <c r="R36" s="3114" t="s">
        <v>105</v>
      </c>
      <c r="S36" s="3114" t="s">
        <v>105</v>
      </c>
      <c r="T36" s="3114" t="s">
        <v>105</v>
      </c>
      <c r="U36" s="3114">
        <v>0.00020575000000000001</v>
      </c>
      <c r="V36" s="3114">
        <v>0.0001675</v>
      </c>
      <c r="W36" s="3114">
        <v>0.00010575000000000001</v>
      </c>
      <c r="X36" s="3114" t="s">
        <v>105</v>
      </c>
      <c r="Y36" s="3114" t="s">
        <v>105</v>
      </c>
      <c r="Z36" s="3114" t="s">
        <v>105</v>
      </c>
      <c r="AA36" s="3114" t="s">
        <v>105</v>
      </c>
      <c r="AB36" s="3114" t="s">
        <v>110</v>
      </c>
      <c r="AC36" s="3114" t="s">
        <v>110</v>
      </c>
      <c r="AD36" s="3114" t="s">
        <v>110</v>
      </c>
      <c r="AE36" s="3114" t="s">
        <v>110</v>
      </c>
      <c r="AF36" s="3115" t="s">
        <v>2514</v>
      </c>
      <c r="AG36" s="135"/>
    </row>
    <row r="37" ht="18" customHeight="1" x14ac:dyDescent="0.25">
      <c r="B37" s="3113" t="s">
        <v>2556</v>
      </c>
      <c r="C37" s="3114"/>
      <c r="D37" s="3114"/>
      <c r="E37" s="3114" t="s">
        <v>105</v>
      </c>
      <c r="F37" s="3114" t="s">
        <v>105</v>
      </c>
      <c r="G37" s="3114" t="s">
        <v>105</v>
      </c>
      <c r="H37" s="3114" t="s">
        <v>105</v>
      </c>
      <c r="I37" s="3114" t="s">
        <v>105</v>
      </c>
      <c r="J37" s="3114" t="s">
        <v>105</v>
      </c>
      <c r="K37" s="3114" t="s">
        <v>105</v>
      </c>
      <c r="L37" s="3114" t="s">
        <v>105</v>
      </c>
      <c r="M37" s="3114" t="s">
        <v>105</v>
      </c>
      <c r="N37" s="3114" t="s">
        <v>105</v>
      </c>
      <c r="O37" s="3114" t="s">
        <v>105</v>
      </c>
      <c r="P37" s="3114" t="s">
        <v>105</v>
      </c>
      <c r="Q37" s="3114" t="s">
        <v>105</v>
      </c>
      <c r="R37" s="3114" t="s">
        <v>105</v>
      </c>
      <c r="S37" s="3114" t="s">
        <v>105</v>
      </c>
      <c r="T37" s="3114" t="s">
        <v>105</v>
      </c>
      <c r="U37" s="3114" t="s">
        <v>105</v>
      </c>
      <c r="V37" s="3114" t="s">
        <v>105</v>
      </c>
      <c r="W37" s="3114" t="s">
        <v>105</v>
      </c>
      <c r="X37" s="3114" t="s">
        <v>105</v>
      </c>
      <c r="Y37" s="3114" t="s">
        <v>105</v>
      </c>
      <c r="Z37" s="3114" t="s">
        <v>105</v>
      </c>
      <c r="AA37" s="3114" t="s">
        <v>105</v>
      </c>
      <c r="AB37" s="3114" t="s">
        <v>105</v>
      </c>
      <c r="AC37" s="3114" t="s">
        <v>105</v>
      </c>
      <c r="AD37" s="3114" t="s">
        <v>105</v>
      </c>
      <c r="AE37" s="3114" t="s">
        <v>105</v>
      </c>
      <c r="AF37" s="3115" t="s">
        <v>2514</v>
      </c>
      <c r="AG37" s="135"/>
    </row>
    <row r="38" ht="18" customHeight="1" x14ac:dyDescent="0.25">
      <c r="B38" s="3113" t="s">
        <v>2557</v>
      </c>
      <c r="C38" s="3114"/>
      <c r="D38" s="3114"/>
      <c r="E38" s="3114" t="s">
        <v>221</v>
      </c>
      <c r="F38" s="3114" t="s">
        <v>221</v>
      </c>
      <c r="G38" s="3114" t="s">
        <v>221</v>
      </c>
      <c r="H38" s="3114" t="s">
        <v>221</v>
      </c>
      <c r="I38" s="3114" t="s">
        <v>221</v>
      </c>
      <c r="J38" s="3114" t="s">
        <v>221</v>
      </c>
      <c r="K38" s="3114" t="s">
        <v>221</v>
      </c>
      <c r="L38" s="3114" t="s">
        <v>221</v>
      </c>
      <c r="M38" s="3114" t="s">
        <v>221</v>
      </c>
      <c r="N38" s="3114" t="s">
        <v>221</v>
      </c>
      <c r="O38" s="3114" t="s">
        <v>221</v>
      </c>
      <c r="P38" s="3114" t="s">
        <v>221</v>
      </c>
      <c r="Q38" s="3114" t="s">
        <v>221</v>
      </c>
      <c r="R38" s="3114" t="s">
        <v>221</v>
      </c>
      <c r="S38" s="3114" t="s">
        <v>221</v>
      </c>
      <c r="T38" s="3114" t="s">
        <v>221</v>
      </c>
      <c r="U38" s="3114" t="s">
        <v>221</v>
      </c>
      <c r="V38" s="3114" t="s">
        <v>221</v>
      </c>
      <c r="W38" s="3114" t="s">
        <v>221</v>
      </c>
      <c r="X38" s="3114" t="s">
        <v>221</v>
      </c>
      <c r="Y38" s="3114" t="s">
        <v>221</v>
      </c>
      <c r="Z38" s="3114" t="s">
        <v>221</v>
      </c>
      <c r="AA38" s="3114" t="s">
        <v>221</v>
      </c>
      <c r="AB38" s="3114" t="s">
        <v>221</v>
      </c>
      <c r="AC38" s="3114" t="s">
        <v>221</v>
      </c>
      <c r="AD38" s="3114" t="s">
        <v>221</v>
      </c>
      <c r="AE38" s="3114" t="s">
        <v>221</v>
      </c>
      <c r="AF38" s="3115" t="s">
        <v>2514</v>
      </c>
      <c r="AG38" s="135"/>
    </row>
    <row r="39" ht="18" customHeight="1" x14ac:dyDescent="0.25">
      <c r="B39" s="3113" t="s">
        <v>2558</v>
      </c>
      <c r="C39" s="3114"/>
      <c r="D39" s="3114"/>
      <c r="E39" s="3114" t="s">
        <v>105</v>
      </c>
      <c r="F39" s="3114" t="s">
        <v>105</v>
      </c>
      <c r="G39" s="3114" t="s">
        <v>105</v>
      </c>
      <c r="H39" s="3114" t="s">
        <v>105</v>
      </c>
      <c r="I39" s="3114" t="s">
        <v>105</v>
      </c>
      <c r="J39" s="3114" t="s">
        <v>105</v>
      </c>
      <c r="K39" s="3114" t="s">
        <v>105</v>
      </c>
      <c r="L39" s="3114" t="s">
        <v>105</v>
      </c>
      <c r="M39" s="3114" t="s">
        <v>105</v>
      </c>
      <c r="N39" s="3114" t="s">
        <v>105</v>
      </c>
      <c r="O39" s="3114">
        <v>0.00006</v>
      </c>
      <c r="P39" s="3114" t="s">
        <v>105</v>
      </c>
      <c r="Q39" s="3114" t="s">
        <v>105</v>
      </c>
      <c r="R39" s="3114" t="s">
        <v>105</v>
      </c>
      <c r="S39" s="3114" t="s">
        <v>105</v>
      </c>
      <c r="T39" s="3114">
        <v>0.0006</v>
      </c>
      <c r="U39" s="3114" t="s">
        <v>105</v>
      </c>
      <c r="V39" s="3114" t="s">
        <v>105</v>
      </c>
      <c r="W39" s="3114" t="s">
        <v>105</v>
      </c>
      <c r="X39" s="3114" t="s">
        <v>105</v>
      </c>
      <c r="Y39" s="3114" t="s">
        <v>105</v>
      </c>
      <c r="Z39" s="3114" t="s">
        <v>105</v>
      </c>
      <c r="AA39" s="3114" t="s">
        <v>105</v>
      </c>
      <c r="AB39" s="3114" t="s">
        <v>105</v>
      </c>
      <c r="AC39" s="3114" t="s">
        <v>105</v>
      </c>
      <c r="AD39" s="3114" t="s">
        <v>105</v>
      </c>
      <c r="AE39" s="3114" t="s">
        <v>105</v>
      </c>
      <c r="AF39" s="3115" t="s">
        <v>2514</v>
      </c>
      <c r="AG39" s="135"/>
    </row>
    <row r="40" ht="18" customHeight="1" x14ac:dyDescent="0.25">
      <c r="B40" s="3113" t="s">
        <v>2559</v>
      </c>
      <c r="C40" s="3114"/>
      <c r="D40" s="3114"/>
      <c r="E40" s="3114" t="s">
        <v>221</v>
      </c>
      <c r="F40" s="3114" t="s">
        <v>221</v>
      </c>
      <c r="G40" s="3114" t="s">
        <v>221</v>
      </c>
      <c r="H40" s="3114" t="s">
        <v>221</v>
      </c>
      <c r="I40" s="3114" t="s">
        <v>221</v>
      </c>
      <c r="J40" s="3114" t="s">
        <v>221</v>
      </c>
      <c r="K40" s="3114" t="s">
        <v>221</v>
      </c>
      <c r="L40" s="3114" t="s">
        <v>221</v>
      </c>
      <c r="M40" s="3114" t="s">
        <v>221</v>
      </c>
      <c r="N40" s="3114" t="s">
        <v>221</v>
      </c>
      <c r="O40" s="3114" t="s">
        <v>221</v>
      </c>
      <c r="P40" s="3114" t="s">
        <v>221</v>
      </c>
      <c r="Q40" s="3114" t="s">
        <v>221</v>
      </c>
      <c r="R40" s="3114" t="s">
        <v>221</v>
      </c>
      <c r="S40" s="3114" t="s">
        <v>221</v>
      </c>
      <c r="T40" s="3114" t="s">
        <v>221</v>
      </c>
      <c r="U40" s="3114" t="s">
        <v>221</v>
      </c>
      <c r="V40" s="3114" t="s">
        <v>221</v>
      </c>
      <c r="W40" s="3114" t="s">
        <v>221</v>
      </c>
      <c r="X40" s="3114" t="s">
        <v>221</v>
      </c>
      <c r="Y40" s="3114" t="s">
        <v>221</v>
      </c>
      <c r="Z40" s="3114" t="s">
        <v>221</v>
      </c>
      <c r="AA40" s="3114" t="s">
        <v>221</v>
      </c>
      <c r="AB40" s="3114" t="s">
        <v>221</v>
      </c>
      <c r="AC40" s="3114" t="s">
        <v>221</v>
      </c>
      <c r="AD40" s="3114" t="s">
        <v>221</v>
      </c>
      <c r="AE40" s="3114" t="s">
        <v>221</v>
      </c>
      <c r="AF40" s="3115" t="s">
        <v>2514</v>
      </c>
      <c r="AG40" s="135"/>
    </row>
    <row r="41" ht="18" customHeight="1" x14ac:dyDescent="0.25">
      <c r="B41" s="3113" t="s">
        <v>2560</v>
      </c>
      <c r="C41" s="3114"/>
      <c r="D41" s="3114"/>
      <c r="E41" s="3114" t="s">
        <v>221</v>
      </c>
      <c r="F41" s="3114" t="s">
        <v>221</v>
      </c>
      <c r="G41" s="3114" t="s">
        <v>221</v>
      </c>
      <c r="H41" s="3114" t="s">
        <v>221</v>
      </c>
      <c r="I41" s="3114" t="s">
        <v>221</v>
      </c>
      <c r="J41" s="3114" t="s">
        <v>221</v>
      </c>
      <c r="K41" s="3114" t="s">
        <v>221</v>
      </c>
      <c r="L41" s="3114" t="s">
        <v>221</v>
      </c>
      <c r="M41" s="3114" t="s">
        <v>221</v>
      </c>
      <c r="N41" s="3114" t="s">
        <v>221</v>
      </c>
      <c r="O41" s="3114" t="s">
        <v>221</v>
      </c>
      <c r="P41" s="3114" t="s">
        <v>221</v>
      </c>
      <c r="Q41" s="3114" t="s">
        <v>221</v>
      </c>
      <c r="R41" s="3114" t="s">
        <v>221</v>
      </c>
      <c r="S41" s="3114" t="s">
        <v>221</v>
      </c>
      <c r="T41" s="3114" t="s">
        <v>221</v>
      </c>
      <c r="U41" s="3114" t="s">
        <v>221</v>
      </c>
      <c r="V41" s="3114" t="s">
        <v>221</v>
      </c>
      <c r="W41" s="3114" t="s">
        <v>221</v>
      </c>
      <c r="X41" s="3114" t="s">
        <v>221</v>
      </c>
      <c r="Y41" s="3114" t="s">
        <v>221</v>
      </c>
      <c r="Z41" s="3114" t="s">
        <v>221</v>
      </c>
      <c r="AA41" s="3114" t="s">
        <v>221</v>
      </c>
      <c r="AB41" s="3114" t="s">
        <v>221</v>
      </c>
      <c r="AC41" s="3114" t="s">
        <v>221</v>
      </c>
      <c r="AD41" s="3114" t="s">
        <v>221</v>
      </c>
      <c r="AE41" s="3114" t="s">
        <v>221</v>
      </c>
      <c r="AF41" s="3115" t="s">
        <v>2514</v>
      </c>
      <c r="AG41" s="135"/>
    </row>
    <row r="42" ht="18" customHeight="1" x14ac:dyDescent="0.25">
      <c r="B42" s="3113" t="s">
        <v>2561</v>
      </c>
      <c r="C42" s="3114"/>
      <c r="D42" s="3114"/>
      <c r="E42" s="3114" t="s">
        <v>221</v>
      </c>
      <c r="F42" s="3114" t="s">
        <v>221</v>
      </c>
      <c r="G42" s="3114" t="s">
        <v>221</v>
      </c>
      <c r="H42" s="3114" t="s">
        <v>221</v>
      </c>
      <c r="I42" s="3114" t="s">
        <v>221</v>
      </c>
      <c r="J42" s="3114" t="s">
        <v>221</v>
      </c>
      <c r="K42" s="3114" t="s">
        <v>221</v>
      </c>
      <c r="L42" s="3114" t="s">
        <v>221</v>
      </c>
      <c r="M42" s="3114" t="s">
        <v>221</v>
      </c>
      <c r="N42" s="3114" t="s">
        <v>221</v>
      </c>
      <c r="O42" s="3114" t="s">
        <v>221</v>
      </c>
      <c r="P42" s="3114" t="s">
        <v>221</v>
      </c>
      <c r="Q42" s="3114" t="s">
        <v>221</v>
      </c>
      <c r="R42" s="3114" t="s">
        <v>221</v>
      </c>
      <c r="S42" s="3114" t="s">
        <v>221</v>
      </c>
      <c r="T42" s="3114" t="s">
        <v>221</v>
      </c>
      <c r="U42" s="3114" t="s">
        <v>221</v>
      </c>
      <c r="V42" s="3114" t="s">
        <v>221</v>
      </c>
      <c r="W42" s="3114" t="s">
        <v>221</v>
      </c>
      <c r="X42" s="3114" t="s">
        <v>221</v>
      </c>
      <c r="Y42" s="3114" t="s">
        <v>221</v>
      </c>
      <c r="Z42" s="3114" t="s">
        <v>221</v>
      </c>
      <c r="AA42" s="3114" t="s">
        <v>221</v>
      </c>
      <c r="AB42" s="3114" t="s">
        <v>221</v>
      </c>
      <c r="AC42" s="3114" t="s">
        <v>221</v>
      </c>
      <c r="AD42" s="3114" t="s">
        <v>221</v>
      </c>
      <c r="AE42" s="3114" t="s">
        <v>221</v>
      </c>
      <c r="AF42" s="3115" t="s">
        <v>2514</v>
      </c>
      <c r="AG42" s="135"/>
    </row>
    <row r="43" ht="18" customHeight="1" x14ac:dyDescent="0.3">
      <c r="B43" s="3116" t="s">
        <v>2562</v>
      </c>
      <c r="C43" s="3117"/>
      <c r="D43" s="3117"/>
      <c r="E43" s="3117">
        <v>30.617541</v>
      </c>
      <c r="F43" s="3117">
        <v>39.518874</v>
      </c>
      <c r="G43" s="3117">
        <v>48.420207000000005</v>
      </c>
      <c r="H43" s="3117">
        <v>57.32154</v>
      </c>
      <c r="I43" s="3117">
        <v>64.074753</v>
      </c>
      <c r="J43" s="3117">
        <v>75.27546</v>
      </c>
      <c r="K43" s="3117">
        <v>72.47259</v>
      </c>
      <c r="L43" s="3117">
        <v>106.082028</v>
      </c>
      <c r="M43" s="3117">
        <v>50.26959244806209</v>
      </c>
      <c r="N43" s="3117">
        <v>71.59071062207184</v>
      </c>
      <c r="O43" s="3117">
        <v>79.09313</v>
      </c>
      <c r="P43" s="3117">
        <v>106.13455259289555</v>
      </c>
      <c r="Q43" s="3117">
        <v>93.06707759289554</v>
      </c>
      <c r="R43" s="3117">
        <v>115.5888</v>
      </c>
      <c r="S43" s="3117">
        <v>145.05975</v>
      </c>
      <c r="T43" s="3117">
        <v>144.92916</v>
      </c>
      <c r="U43" s="3117">
        <v>154.49802</v>
      </c>
      <c r="V43" s="3117">
        <v>207.21318</v>
      </c>
      <c r="W43" s="3117">
        <v>187.546617</v>
      </c>
      <c r="X43" s="3117">
        <v>32.629740000000005</v>
      </c>
      <c r="Y43" s="3117">
        <v>70.51468499999999</v>
      </c>
      <c r="Z43" s="3117">
        <v>66.43158</v>
      </c>
      <c r="AA43" s="3117">
        <v>45.95312999999996</v>
      </c>
      <c r="AB43" s="3117">
        <v>44.624249999999996</v>
      </c>
      <c r="AC43" s="3117">
        <v>48.022812</v>
      </c>
      <c r="AD43" s="3117">
        <v>44.893263000000005</v>
      </c>
      <c r="AE43" s="3117">
        <v>45.65169</v>
      </c>
      <c r="AF43" s="3118">
        <v>49.10305827629986</v>
      </c>
      <c r="AG43" s="135"/>
    </row>
    <row r="44" ht="18" customHeight="1" x14ac:dyDescent="0.3">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0"/>
      <c r="Z44" s="3120"/>
      <c r="AA44" s="3120"/>
      <c r="AB44" s="3120"/>
      <c r="AC44" s="3120"/>
      <c r="AD44" s="3120"/>
      <c r="AE44" s="3120"/>
      <c r="AF44" s="3121"/>
      <c r="AG44" s="135"/>
    </row>
    <row r="45" ht="18" customHeight="1" x14ac:dyDescent="0.3">
      <c r="B45" s="3127" t="s">
        <v>2563</v>
      </c>
      <c r="C45" s="3128"/>
      <c r="D45" s="3128"/>
      <c r="E45" s="3128" t="s">
        <v>105</v>
      </c>
      <c r="F45" s="3128" t="s">
        <v>105</v>
      </c>
      <c r="G45" s="3128" t="s">
        <v>105</v>
      </c>
      <c r="H45" s="3128" t="s">
        <v>105</v>
      </c>
      <c r="I45" s="3128" t="s">
        <v>105</v>
      </c>
      <c r="J45" s="3128" t="s">
        <v>105</v>
      </c>
      <c r="K45" s="3128" t="s">
        <v>105</v>
      </c>
      <c r="L45" s="3128" t="s">
        <v>105</v>
      </c>
      <c r="M45" s="3128" t="s">
        <v>105</v>
      </c>
      <c r="N45" s="3128" t="s">
        <v>105</v>
      </c>
      <c r="O45" s="3128" t="s">
        <v>105</v>
      </c>
      <c r="P45" s="3128" t="s">
        <v>105</v>
      </c>
      <c r="Q45" s="3128" t="s">
        <v>105</v>
      </c>
      <c r="R45" s="3128" t="s">
        <v>105</v>
      </c>
      <c r="S45" s="3128" t="s">
        <v>105</v>
      </c>
      <c r="T45" s="3128" t="s">
        <v>105</v>
      </c>
      <c r="U45" s="3128" t="s">
        <v>105</v>
      </c>
      <c r="V45" s="3128" t="s">
        <v>105</v>
      </c>
      <c r="W45" s="3128" t="s">
        <v>105</v>
      </c>
      <c r="X45" s="3128" t="s">
        <v>105</v>
      </c>
      <c r="Y45" s="3128" t="s">
        <v>105</v>
      </c>
      <c r="Z45" s="3128" t="s">
        <v>105</v>
      </c>
      <c r="AA45" s="3128" t="s">
        <v>105</v>
      </c>
      <c r="AB45" s="3128" t="s">
        <v>105</v>
      </c>
      <c r="AC45" s="3128" t="s">
        <v>105</v>
      </c>
      <c r="AD45" s="3128" t="s">
        <v>105</v>
      </c>
      <c r="AE45" s="3128" t="s">
        <v>105</v>
      </c>
      <c r="AF45" s="3129" t="s">
        <v>2514</v>
      </c>
      <c r="AG45" s="135"/>
    </row>
    <row r="46" ht="18" customHeight="1" x14ac:dyDescent="0.3">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0"/>
      <c r="Z46" s="3120"/>
      <c r="AA46" s="3120"/>
      <c r="AB46" s="3120"/>
      <c r="AC46" s="3120"/>
      <c r="AD46" s="3120"/>
      <c r="AE46" s="3120"/>
      <c r="AF46" s="3121"/>
      <c r="AG46" s="135"/>
    </row>
    <row r="47" ht="18" customHeight="1" x14ac:dyDescent="0.25">
      <c r="B47" s="3130" t="s">
        <v>2564</v>
      </c>
      <c r="C47" s="3131"/>
      <c r="D47" s="3132"/>
      <c r="E47" s="3132">
        <v>485.05688055524575</v>
      </c>
      <c r="F47" s="3132">
        <v>632.9956314600357</v>
      </c>
      <c r="G47" s="3132">
        <v>676.4204823648256</v>
      </c>
      <c r="H47" s="3132">
        <v>766.8453332696156</v>
      </c>
      <c r="I47" s="3132">
        <v>954.6086881744055</v>
      </c>
      <c r="J47" s="3132">
        <v>1133.8829500791956</v>
      </c>
      <c r="K47" s="3132">
        <v>1213.0325599816988</v>
      </c>
      <c r="L47" s="3132">
        <v>1119.7512671905965</v>
      </c>
      <c r="M47" s="3132">
        <v>896.5892813994946</v>
      </c>
      <c r="N47" s="3132">
        <v>697.13415320646</v>
      </c>
      <c r="O47" s="3132">
        <v>592.167083490821</v>
      </c>
      <c r="P47" s="3132">
        <v>648.6471098462596</v>
      </c>
      <c r="Q47" s="3132">
        <v>632.1302971206893</v>
      </c>
      <c r="R47" s="3132">
        <v>566.3116014572543</v>
      </c>
      <c r="S47" s="3132">
        <v>498.86645495623594</v>
      </c>
      <c r="T47" s="3132">
        <v>508.78016821868516</v>
      </c>
      <c r="U47" s="3132">
        <v>467.3845389328716</v>
      </c>
      <c r="V47" s="3132">
        <v>378.27440508801914</v>
      </c>
      <c r="W47" s="3132">
        <v>384.8995756503559</v>
      </c>
      <c r="X47" s="3132">
        <v>352.16876521232575</v>
      </c>
      <c r="Y47" s="3132">
        <v>346.1824624842234</v>
      </c>
      <c r="Z47" s="3132">
        <v>316.7848292108343</v>
      </c>
      <c r="AA47" s="3132">
        <v>321.4648235332268</v>
      </c>
      <c r="AB47" s="3132">
        <v>314.72533779774176</v>
      </c>
      <c r="AC47" s="3132">
        <v>323.6439053888431</v>
      </c>
      <c r="AD47" s="3132">
        <v>319.0816843116048</v>
      </c>
      <c r="AE47" s="3132">
        <v>404.94932277502136</v>
      </c>
      <c r="AF47" s="3133">
        <v>-16.51508534185209</v>
      </c>
      <c r="AG47" s="135"/>
    </row>
    <row r="48" ht="18" customHeight="1" x14ac:dyDescent="0.3">
      <c r="B48" s="3134" t="s">
        <v>2308</v>
      </c>
      <c r="C48" s="3135"/>
      <c r="D48" s="3136"/>
      <c r="E48" s="3136">
        <v>0.02064071832149982</v>
      </c>
      <c r="F48" s="3136">
        <v>0.026935984317448328</v>
      </c>
      <c r="G48" s="3136">
        <v>0.028783850313396833</v>
      </c>
      <c r="H48" s="3136">
        <v>0.032631716309345346</v>
      </c>
      <c r="I48" s="3136">
        <v>0.04062164630529385</v>
      </c>
      <c r="J48" s="3136">
        <v>0.04825033830124237</v>
      </c>
      <c r="K48" s="3136">
        <v>0.05161840680773186</v>
      </c>
      <c r="L48" s="3136">
        <v>0.047648990093216874</v>
      </c>
      <c r="M48" s="3136">
        <v>0.038152735378701896</v>
      </c>
      <c r="N48" s="3136">
        <v>0.02966528311516851</v>
      </c>
      <c r="O48" s="3136">
        <v>0.025198599297481746</v>
      </c>
      <c r="P48" s="3136">
        <v>0.02760200467430892</v>
      </c>
      <c r="Q48" s="3136">
        <v>0.0268991615796038</v>
      </c>
      <c r="R48" s="3136">
        <v>0.02409836601945763</v>
      </c>
      <c r="S48" s="3136">
        <v>0.021228359785371742</v>
      </c>
      <c r="T48" s="3136">
        <v>0.021650219924199368</v>
      </c>
      <c r="U48" s="3136">
        <v>0.019888703784377515</v>
      </c>
      <c r="V48" s="3136">
        <v>0.016096783195234856</v>
      </c>
      <c r="W48" s="3136">
        <v>0.016378705346823657</v>
      </c>
      <c r="X48" s="3136">
        <v>0.01498590490265216</v>
      </c>
      <c r="Y48" s="3136">
        <v>0.01473116861634993</v>
      </c>
      <c r="Z48" s="3136">
        <v>0.013480205498333373</v>
      </c>
      <c r="AA48" s="3136">
        <v>0.01367935419290327</v>
      </c>
      <c r="AB48" s="3136">
        <v>0.013392567565861352</v>
      </c>
      <c r="AC48" s="3136">
        <v>0.013772081080376303</v>
      </c>
      <c r="AD48" s="3136">
        <v>0.013577944013259778</v>
      </c>
      <c r="AE48" s="3136">
        <v>0.017231886075532825</v>
      </c>
      <c r="AF48" s="3137">
        <v>-16.51508534185208</v>
      </c>
      <c r="AG48" s="135"/>
    </row>
    <row r="49" ht="18" customHeight="1" x14ac:dyDescent="0.3">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8"/>
      <c r="Z49" s="3138"/>
      <c r="AA49" s="3138"/>
      <c r="AB49" s="3138"/>
      <c r="AC49" s="3138"/>
      <c r="AD49" s="3138"/>
      <c r="AE49" s="3138"/>
      <c r="AF49" s="3139"/>
      <c r="AG49" s="135"/>
    </row>
    <row r="50" ht="18" customHeight="1" x14ac:dyDescent="0.25">
      <c r="B50" s="3140" t="s">
        <v>2565</v>
      </c>
      <c r="C50" s="3131"/>
      <c r="D50" s="3131"/>
      <c r="E50" s="3131" t="s">
        <v>105</v>
      </c>
      <c r="F50" s="3131" t="s">
        <v>105</v>
      </c>
      <c r="G50" s="3131" t="s">
        <v>105</v>
      </c>
      <c r="H50" s="3131" t="s">
        <v>105</v>
      </c>
      <c r="I50" s="3131">
        <v>0.71001</v>
      </c>
      <c r="J50" s="3131">
        <v>6.02784</v>
      </c>
      <c r="K50" s="3131">
        <v>7.41888</v>
      </c>
      <c r="L50" s="3131">
        <v>14.533470000000001</v>
      </c>
      <c r="M50" s="3131">
        <v>8.827483636363636</v>
      </c>
      <c r="N50" s="3131">
        <v>7.709928571428572</v>
      </c>
      <c r="O50" s="3131">
        <v>9.8371</v>
      </c>
      <c r="P50" s="3131">
        <v>9.8371</v>
      </c>
      <c r="Q50" s="3131">
        <v>9.8371</v>
      </c>
      <c r="R50" s="3131">
        <v>20.176842</v>
      </c>
      <c r="S50" s="3131">
        <v>24.842299999999998</v>
      </c>
      <c r="T50" s="3131">
        <v>26.3557</v>
      </c>
      <c r="U50" s="3131">
        <v>30.6383</v>
      </c>
      <c r="V50" s="3131">
        <v>55.5933</v>
      </c>
      <c r="W50" s="3131">
        <v>50.051680000000005</v>
      </c>
      <c r="X50" s="3131">
        <v>4.2504</v>
      </c>
      <c r="Y50" s="3131">
        <v>3.85273</v>
      </c>
      <c r="Z50" s="3131">
        <v>3.8398499999999998</v>
      </c>
      <c r="AA50" s="3131">
        <v>8.01619</v>
      </c>
      <c r="AB50" s="3131">
        <v>9.1287</v>
      </c>
      <c r="AC50" s="3131">
        <v>9.88701</v>
      </c>
      <c r="AD50" s="3131">
        <v>12.59825</v>
      </c>
      <c r="AE50" s="3131">
        <v>5.7477</v>
      </c>
      <c r="AF50" s="3133" t="s">
        <v>2514</v>
      </c>
      <c r="AG50" s="135"/>
    </row>
    <row r="51" ht="18" customHeight="1" x14ac:dyDescent="0.3">
      <c r="B51" s="3141" t="s">
        <v>2566</v>
      </c>
      <c r="C51" s="3135"/>
      <c r="D51" s="3136"/>
      <c r="E51" s="3136" t="s">
        <v>105</v>
      </c>
      <c r="F51" s="3136" t="s">
        <v>105</v>
      </c>
      <c r="G51" s="3136" t="s">
        <v>105</v>
      </c>
      <c r="H51" s="3136" t="s">
        <v>105</v>
      </c>
      <c r="I51" s="3136">
        <v>0.0000441</v>
      </c>
      <c r="J51" s="3136">
        <v>0.0003744</v>
      </c>
      <c r="K51" s="3136">
        <v>0.0004608</v>
      </c>
      <c r="L51" s="3136">
        <v>0.0009027000000000001</v>
      </c>
      <c r="M51" s="3136">
        <v>0.0005482909090909091</v>
      </c>
      <c r="N51" s="3136">
        <v>0.0004788775510204082</v>
      </c>
      <c r="O51" s="3136">
        <v>0.000611</v>
      </c>
      <c r="P51" s="3136">
        <v>0.000611</v>
      </c>
      <c r="Q51" s="3136">
        <v>0.000611</v>
      </c>
      <c r="R51" s="3136">
        <v>0.00125322</v>
      </c>
      <c r="S51" s="3136">
        <v>0.0015429999999999999</v>
      </c>
      <c r="T51" s="3136">
        <v>0.001637</v>
      </c>
      <c r="U51" s="3136">
        <v>0.001903</v>
      </c>
      <c r="V51" s="3136">
        <v>0.003453</v>
      </c>
      <c r="W51" s="3136">
        <v>0.0031088</v>
      </c>
      <c r="X51" s="3136">
        <v>0.000264</v>
      </c>
      <c r="Y51" s="3136">
        <v>0.00023930000000000002</v>
      </c>
      <c r="Z51" s="3136">
        <v>0.0002385</v>
      </c>
      <c r="AA51" s="3136">
        <v>0.0004979</v>
      </c>
      <c r="AB51" s="3136">
        <v>0.000567</v>
      </c>
      <c r="AC51" s="3136">
        <v>0.0006141</v>
      </c>
      <c r="AD51" s="3136">
        <v>0.0007825</v>
      </c>
      <c r="AE51" s="3136">
        <v>0.000357</v>
      </c>
      <c r="AF51" s="3137" t="s">
        <v>2514</v>
      </c>
      <c r="AG51" s="135"/>
    </row>
    <row r="52" ht="14.1" customHeight="1" x14ac:dyDescent="0.25">
      <c r="B52" s="152" t="s">
        <v>138</v>
      </c>
      <c r="C52" s="3142"/>
      <c r="D52" s="3142"/>
      <c r="E52" s="3142"/>
      <c r="F52" s="3143"/>
      <c r="G52" s="135"/>
    </row>
    <row r="53" ht="14.1" customHeight="1" x14ac:dyDescent="0.25">
      <c r="B53" s="152" t="s">
        <v>2526</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 customHeight="1" x14ac:dyDescent="0.25">
      <c r="B1" s="5" t="s">
        <v>2567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00" t="s">
        <v>62</v>
      </c>
    </row>
    <row r="2" ht="18.9" customHeight="1" x14ac:dyDescent="0.25">
      <c r="B2" s="5" t="s">
        <v>2568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00" t="s">
        <v>64</v>
      </c>
    </row>
    <row r="3" ht="18.9" customHeight="1" x14ac:dyDescent="0.25">
      <c r="B3" s="5" t="s">
        <v>2569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00"/>
    </row>
    <row r="7" ht="13.5" customHeight="1" x14ac:dyDescent="0.3">
      <c r="B7" s="6" t="s">
        <v>66</v>
      </c>
      <c r="C7" s="181"/>
      <c r="D7" s="181"/>
      <c r="E7" s="3144"/>
      <c r="F7" s="3144"/>
      <c r="G7" s="3144"/>
      <c r="H7" s="3144"/>
      <c r="I7" s="3144"/>
      <c r="J7" s="3144"/>
      <c r="K7" s="3144"/>
      <c r="L7" s="3144"/>
      <c r="M7" s="3144"/>
      <c r="N7" s="3144"/>
      <c r="O7" s="3144"/>
      <c r="P7" s="3144"/>
      <c r="Q7" s="3144"/>
      <c r="R7" s="3144"/>
      <c r="S7" s="3144"/>
      <c r="T7" s="3144"/>
      <c r="U7" s="3144"/>
      <c r="V7" s="3144"/>
      <c r="W7" s="3144"/>
      <c r="X7" s="3144"/>
      <c r="Y7" s="3144"/>
      <c r="Z7" s="3144"/>
      <c r="AA7" s="3144"/>
      <c r="AB7" s="3144"/>
      <c r="AC7" s="3144"/>
      <c r="AD7" s="3144"/>
      <c r="AE7" s="3144"/>
      <c r="AF7" s="181"/>
    </row>
    <row r="8" ht="60" customHeight="1" x14ac:dyDescent="0.25">
      <c r="B8" s="3145" t="s">
        <v>2219</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62</v>
      </c>
      <c r="AF8" s="3040" t="s">
        <v>2510</v>
      </c>
      <c r="AG8" s="135"/>
    </row>
    <row r="9" ht="18" customHeight="1" x14ac:dyDescent="0.3">
      <c r="B9" s="3146"/>
      <c r="C9" s="3042" t="s">
        <v>612</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4" t="s">
        <v>360</v>
      </c>
      <c r="AG9" s="135"/>
    </row>
    <row r="10" ht="18" customHeight="1" x14ac:dyDescent="0.25">
      <c r="B10" s="3147" t="s">
        <v>2570</v>
      </c>
      <c r="C10" s="3114"/>
      <c r="D10" s="3148"/>
      <c r="E10" s="3148">
        <v>62183.903553149896</v>
      </c>
      <c r="F10" s="3148">
        <v>65782.39432542899</v>
      </c>
      <c r="G10" s="3148">
        <v>60282.90383671276</v>
      </c>
      <c r="H10" s="3148">
        <v>60708.86178991549</v>
      </c>
      <c r="I10" s="3148">
        <v>61083.353790621324</v>
      </c>
      <c r="J10" s="3148">
        <v>64060.75530774585</v>
      </c>
      <c r="K10" s="3148">
        <v>67405.24087049697</v>
      </c>
      <c r="L10" s="3148">
        <v>67301.8227386557</v>
      </c>
      <c r="M10" s="3148">
        <v>66936.7257790268</v>
      </c>
      <c r="N10" s="3148">
        <v>65667.80436604701</v>
      </c>
      <c r="O10" s="3148">
        <v>66177.10208405249</v>
      </c>
      <c r="P10" s="3148">
        <v>70165.58222661405</v>
      </c>
      <c r="Q10" s="3148">
        <v>71969.39516231044</v>
      </c>
      <c r="R10" s="3148">
        <v>77396.06496746324</v>
      </c>
      <c r="S10" s="3148">
        <v>77693.55709063586</v>
      </c>
      <c r="T10" s="3148">
        <v>79091.84106452302</v>
      </c>
      <c r="U10" s="3148">
        <v>76811.65228423967</v>
      </c>
      <c r="V10" s="3148">
        <v>74112.26023561972</v>
      </c>
      <c r="W10" s="3148">
        <v>73489.91488944317</v>
      </c>
      <c r="X10" s="3148">
        <v>67306.60452379913</v>
      </c>
      <c r="Y10" s="3148">
        <v>72008.30795061086</v>
      </c>
      <c r="Z10" s="3148">
        <v>69901.45533417385</v>
      </c>
      <c r="AA10" s="3148">
        <v>67274.36475273404</v>
      </c>
      <c r="AB10" s="3148">
        <v>67766.7786370194</v>
      </c>
      <c r="AC10" s="3148">
        <v>64165.82721869906</v>
      </c>
      <c r="AD10" s="3148">
        <v>66357.46100467705</v>
      </c>
      <c r="AE10" s="3148">
        <v>67217.28218678078</v>
      </c>
      <c r="AF10" s="3115">
        <v>8.094343304338796</v>
      </c>
      <c r="AG10" s="135"/>
    </row>
    <row r="11" ht="18" customHeight="1" x14ac:dyDescent="0.25">
      <c r="B11" s="3147" t="s">
        <v>2571</v>
      </c>
      <c r="C11" s="3114"/>
      <c r="D11" s="3148"/>
      <c r="E11" s="3148">
        <v>50331.83509412057</v>
      </c>
      <c r="F11" s="3148">
        <v>46920.50538110127</v>
      </c>
      <c r="G11" s="3148">
        <v>51082.470772997345</v>
      </c>
      <c r="H11" s="3148">
        <v>43952.362637077604</v>
      </c>
      <c r="I11" s="3148">
        <v>51697.110589454656</v>
      </c>
      <c r="J11" s="3148">
        <v>44554.59902520396</v>
      </c>
      <c r="K11" s="3148">
        <v>48794.88334308722</v>
      </c>
      <c r="L11" s="3148">
        <v>44849.72150407236</v>
      </c>
      <c r="M11" s="3148">
        <v>47889.49473187381</v>
      </c>
      <c r="N11" s="3148">
        <v>45379.38166014198</v>
      </c>
      <c r="O11" s="3148">
        <v>52060.7779322673</v>
      </c>
      <c r="P11" s="3148">
        <v>40904.81846773214</v>
      </c>
      <c r="Q11" s="3148">
        <v>58947.60044060605</v>
      </c>
      <c r="R11" s="3148">
        <v>62252.14774755773</v>
      </c>
      <c r="S11" s="3148">
        <v>55427.40099606651</v>
      </c>
      <c r="T11" s="3148">
        <v>60833.115160477835</v>
      </c>
      <c r="U11" s="3148">
        <v>67898.24744960846</v>
      </c>
      <c r="V11" s="3148">
        <v>68591.13703947362</v>
      </c>
      <c r="W11" s="3148">
        <v>61270.06682961651</v>
      </c>
      <c r="X11" s="3148">
        <v>59402.91973256724</v>
      </c>
      <c r="Y11" s="3148">
        <v>52404.030233977755</v>
      </c>
      <c r="Z11" s="3148">
        <v>54702.059333252495</v>
      </c>
      <c r="AA11" s="3148">
        <v>61666.93773013904</v>
      </c>
      <c r="AB11" s="3148">
        <v>61693.007616382296</v>
      </c>
      <c r="AC11" s="3148">
        <v>56719.505202596905</v>
      </c>
      <c r="AD11" s="3148">
        <v>59962.48533719715</v>
      </c>
      <c r="AE11" s="3148">
        <v>60389.38561979149</v>
      </c>
      <c r="AF11" s="3115">
        <v>19.98248326702829</v>
      </c>
      <c r="AG11" s="135"/>
    </row>
    <row r="12" ht="18" customHeight="1" x14ac:dyDescent="0.25">
      <c r="B12" s="3147" t="s">
        <v>2572</v>
      </c>
      <c r="C12" s="3114"/>
      <c r="D12" s="3148"/>
      <c r="E12" s="3148">
        <v>11320.858250253872</v>
      </c>
      <c r="F12" s="3148">
        <v>11201.662317560807</v>
      </c>
      <c r="G12" s="3148">
        <v>10894.836986469576</v>
      </c>
      <c r="H12" s="3148">
        <v>10938.258474321017</v>
      </c>
      <c r="I12" s="3148">
        <v>10606.705930914548</v>
      </c>
      <c r="J12" s="3148">
        <v>10514.925741012186</v>
      </c>
      <c r="K12" s="3148">
        <v>10169.464501456541</v>
      </c>
      <c r="L12" s="3148">
        <v>9838.745138406766</v>
      </c>
      <c r="M12" s="3148">
        <v>9650.607134645517</v>
      </c>
      <c r="N12" s="3148">
        <v>9452.59855398784</v>
      </c>
      <c r="O12" s="3148">
        <v>9218.452569234098</v>
      </c>
      <c r="P12" s="3148">
        <v>9022.240831612227</v>
      </c>
      <c r="Q12" s="3148">
        <v>8865.104532023826</v>
      </c>
      <c r="R12" s="3148">
        <v>8784.625374423336</v>
      </c>
      <c r="S12" s="3148">
        <v>8780.090549025206</v>
      </c>
      <c r="T12" s="3148">
        <v>8519.177305860314</v>
      </c>
      <c r="U12" s="3148">
        <v>8399.827976358682</v>
      </c>
      <c r="V12" s="3148">
        <v>8280.080028792778</v>
      </c>
      <c r="W12" s="3148">
        <v>8132.346809179282</v>
      </c>
      <c r="X12" s="3148">
        <v>8024.405704411101</v>
      </c>
      <c r="Y12" s="3148">
        <v>7916.735088726292</v>
      </c>
      <c r="Z12" s="3148">
        <v>7683.789219609071</v>
      </c>
      <c r="AA12" s="3148">
        <v>7551.063816693653</v>
      </c>
      <c r="AB12" s="3148">
        <v>7431.113091664323</v>
      </c>
      <c r="AC12" s="3148">
        <v>7274.0014565373185</v>
      </c>
      <c r="AD12" s="3148">
        <v>7187.63839353031</v>
      </c>
      <c r="AE12" s="3148">
        <v>7110.456697707694</v>
      </c>
      <c r="AF12" s="3115">
        <v>-37.1915402478585</v>
      </c>
      <c r="AG12" s="135"/>
    </row>
    <row r="13" ht="18" customHeight="1" x14ac:dyDescent="0.25">
      <c r="B13" s="3149" t="s">
        <v>2573</v>
      </c>
      <c r="C13" s="3114"/>
      <c r="D13" s="3148"/>
      <c r="E13" s="3148">
        <v>11348.020582653871</v>
      </c>
      <c r="F13" s="3148">
        <v>11228.441615000807</v>
      </c>
      <c r="G13" s="3148">
        <v>10921.822132629575</v>
      </c>
      <c r="H13" s="3148">
        <v>10965.191506881018</v>
      </c>
      <c r="I13" s="3148">
        <v>10633.498256754548</v>
      </c>
      <c r="J13" s="3148">
        <v>10541.650319172186</v>
      </c>
      <c r="K13" s="3148">
        <v>10196.181262576541</v>
      </c>
      <c r="L13" s="3148">
        <v>9865.438448406767</v>
      </c>
      <c r="M13" s="3148">
        <v>9677.490659285517</v>
      </c>
      <c r="N13" s="3148">
        <v>9479.26059582784</v>
      </c>
      <c r="O13" s="3148">
        <v>9245.203204194098</v>
      </c>
      <c r="P13" s="3148">
        <v>9048.948344622988</v>
      </c>
      <c r="Q13" s="3148">
        <v>8892.251632921867</v>
      </c>
      <c r="R13" s="3148">
        <v>8812.097532631902</v>
      </c>
      <c r="S13" s="3148">
        <v>8806.782323478203</v>
      </c>
      <c r="T13" s="3148">
        <v>8545.899686920213</v>
      </c>
      <c r="U13" s="3148">
        <v>8426.663073985954</v>
      </c>
      <c r="V13" s="3148">
        <v>8306.825265794645</v>
      </c>
      <c r="W13" s="3148">
        <v>8159.119764000294</v>
      </c>
      <c r="X13" s="3148">
        <v>8051.195891632966</v>
      </c>
      <c r="Y13" s="3148">
        <v>7943.518468478903</v>
      </c>
      <c r="Z13" s="3148">
        <v>7710.56085818921</v>
      </c>
      <c r="AA13" s="3148">
        <v>7577.890703700155</v>
      </c>
      <c r="AB13" s="3148">
        <v>7458.00873778871</v>
      </c>
      <c r="AC13" s="3148">
        <v>7300.799841904466</v>
      </c>
      <c r="AD13" s="3148">
        <v>7214.6661285337095</v>
      </c>
      <c r="AE13" s="3148">
        <v>7137.160622664423</v>
      </c>
      <c r="AF13" s="3115">
        <v>-37.10655906304929</v>
      </c>
      <c r="AG13" s="135"/>
    </row>
    <row r="14" ht="18" customHeight="1" x14ac:dyDescent="0.25">
      <c r="B14" s="3149" t="s">
        <v>2574</v>
      </c>
      <c r="C14" s="3114"/>
      <c r="D14" s="3148"/>
      <c r="E14" s="3148">
        <v>4027.8773333723634</v>
      </c>
      <c r="F14" s="3148">
        <v>4053.951552656653</v>
      </c>
      <c r="G14" s="3148">
        <v>3859.093454997547</v>
      </c>
      <c r="H14" s="3148">
        <v>3864.7030206706613</v>
      </c>
      <c r="I14" s="3148">
        <v>3812.158032604953</v>
      </c>
      <c r="J14" s="3148">
        <v>3870.7423296543748</v>
      </c>
      <c r="K14" s="3148">
        <v>3886.5882317871974</v>
      </c>
      <c r="L14" s="3148">
        <v>3897.4175790693675</v>
      </c>
      <c r="M14" s="3148">
        <v>3936.8474933050634</v>
      </c>
      <c r="N14" s="3148">
        <v>3912.8979279213686</v>
      </c>
      <c r="O14" s="3148">
        <v>3884.9245133589748</v>
      </c>
      <c r="P14" s="3148">
        <v>3761.186123846572</v>
      </c>
      <c r="Q14" s="3148">
        <v>3749.3584789539555</v>
      </c>
      <c r="R14" s="3148">
        <v>3734.493117830026</v>
      </c>
      <c r="S14" s="3148">
        <v>3201.2444408678234</v>
      </c>
      <c r="T14" s="3148">
        <v>3199.923704525776</v>
      </c>
      <c r="U14" s="3148">
        <v>3208.0083468653133</v>
      </c>
      <c r="V14" s="3148">
        <v>3225.8129671701495</v>
      </c>
      <c r="W14" s="3148">
        <v>3380.1743881755824</v>
      </c>
      <c r="X14" s="3148">
        <v>3183.5810422082427</v>
      </c>
      <c r="Y14" s="3148">
        <v>3013.9232343061312</v>
      </c>
      <c r="Z14" s="3148">
        <v>3107.524056226445</v>
      </c>
      <c r="AA14" s="3148">
        <v>3081.534043711497</v>
      </c>
      <c r="AB14" s="3148">
        <v>3065.6103306644195</v>
      </c>
      <c r="AC14" s="3148">
        <v>3147.609366435888</v>
      </c>
      <c r="AD14" s="3148">
        <v>3163.005602757044</v>
      </c>
      <c r="AE14" s="3148">
        <v>3250.797357957562</v>
      </c>
      <c r="AF14" s="3115">
        <v>-19.292543220629486</v>
      </c>
      <c r="AG14" s="135"/>
    </row>
    <row r="15" ht="18" customHeight="1" x14ac:dyDescent="0.25">
      <c r="B15" s="3149" t="s">
        <v>2575</v>
      </c>
      <c r="C15" s="3114"/>
      <c r="D15" s="3148"/>
      <c r="E15" s="3148">
        <v>4170.979643453463</v>
      </c>
      <c r="F15" s="3148">
        <v>4199.352031734763</v>
      </c>
      <c r="G15" s="3148">
        <v>4007.1919888571574</v>
      </c>
      <c r="H15" s="3148">
        <v>4015.364389342493</v>
      </c>
      <c r="I15" s="3148">
        <v>3960.734057792539</v>
      </c>
      <c r="J15" s="3148">
        <v>4016.266253717764</v>
      </c>
      <c r="K15" s="3148">
        <v>4028.184778124027</v>
      </c>
      <c r="L15" s="3148">
        <v>4035.07665761488</v>
      </c>
      <c r="M15" s="3148">
        <v>4071.245667905532</v>
      </c>
      <c r="N15" s="3148">
        <v>4045.782455517907</v>
      </c>
      <c r="O15" s="3148">
        <v>4016.822262154492</v>
      </c>
      <c r="P15" s="3148">
        <v>3893.3915385922664</v>
      </c>
      <c r="Q15" s="3148">
        <v>3882.0996431631625</v>
      </c>
      <c r="R15" s="3148">
        <v>3867.6237360714404</v>
      </c>
      <c r="S15" s="3148">
        <v>3334.24228281121</v>
      </c>
      <c r="T15" s="3148">
        <v>3333.3260547792997</v>
      </c>
      <c r="U15" s="3148">
        <v>3342.169462744854</v>
      </c>
      <c r="V15" s="3148">
        <v>3360.5085491979476</v>
      </c>
      <c r="W15" s="3148">
        <v>3517.29618384811</v>
      </c>
      <c r="X15" s="3148">
        <v>3321.91406763042</v>
      </c>
      <c r="Y15" s="3148">
        <v>3152.1055136735717</v>
      </c>
      <c r="Z15" s="3148">
        <v>3245.0903759902744</v>
      </c>
      <c r="AA15" s="3148">
        <v>3218.879051600101</v>
      </c>
      <c r="AB15" s="3148">
        <v>3201.4116099321723</v>
      </c>
      <c r="AC15" s="3148">
        <v>3281.4830068977626</v>
      </c>
      <c r="AD15" s="3148">
        <v>3296.8361571347104</v>
      </c>
      <c r="AE15" s="3148">
        <v>3384.515516294042</v>
      </c>
      <c r="AF15" s="3115">
        <v>-18.855621326126855</v>
      </c>
      <c r="AG15" s="135"/>
    </row>
    <row r="16" ht="18" customHeight="1" x14ac:dyDescent="0.25">
      <c r="B16" s="3149" t="s">
        <v>2170</v>
      </c>
      <c r="C16" s="3114"/>
      <c r="D16" s="3148"/>
      <c r="E16" s="3148">
        <v>2.0422800000000003</v>
      </c>
      <c r="F16" s="3148">
        <v>3.2587200000000003</v>
      </c>
      <c r="G16" s="3148">
        <v>4.718537987700204</v>
      </c>
      <c r="H16" s="3148">
        <v>214.87404701504227</v>
      </c>
      <c r="I16" s="3148">
        <v>236.91022317786732</v>
      </c>
      <c r="J16" s="3148">
        <v>324.1299510737255</v>
      </c>
      <c r="K16" s="3148">
        <v>391.13130336778977</v>
      </c>
      <c r="L16" s="3148">
        <v>473.9810420799957</v>
      </c>
      <c r="M16" s="3148">
        <v>566.0583954423696</v>
      </c>
      <c r="N16" s="3148">
        <v>657.9073407462695</v>
      </c>
      <c r="O16" s="3148">
        <v>678.3268639999238</v>
      </c>
      <c r="P16" s="3148">
        <v>810.5416623630828</v>
      </c>
      <c r="Q16" s="3148">
        <v>960.0223116763042</v>
      </c>
      <c r="R16" s="3148">
        <v>1030.0276115047466</v>
      </c>
      <c r="S16" s="3148">
        <v>1099.2810274492176</v>
      </c>
      <c r="T16" s="3148">
        <v>1108.9311829286653</v>
      </c>
      <c r="U16" s="3148">
        <v>1119.254837317187</v>
      </c>
      <c r="V16" s="3148">
        <v>1169.2123740423453</v>
      </c>
      <c r="W16" s="3148">
        <v>1215.3014544359585</v>
      </c>
      <c r="X16" s="3148">
        <v>1319.126531262512</v>
      </c>
      <c r="Y16" s="3148">
        <v>1433.6521979896922</v>
      </c>
      <c r="Z16" s="3148">
        <v>1526.8961289440142</v>
      </c>
      <c r="AA16" s="3148">
        <v>1606.6120441935395</v>
      </c>
      <c r="AB16" s="3148">
        <v>1677.9197123555439</v>
      </c>
      <c r="AC16" s="3148">
        <v>1752.3136165361748</v>
      </c>
      <c r="AD16" s="3148">
        <v>1849.9722008942824</v>
      </c>
      <c r="AE16" s="3148">
        <v>1828.3450911685727</v>
      </c>
      <c r="AF16" s="3115">
        <v>89424.70235073411</v>
      </c>
      <c r="AG16" s="135"/>
    </row>
    <row r="17" ht="18" customHeight="1" x14ac:dyDescent="0.25">
      <c r="B17" s="3149" t="s">
        <v>2134</v>
      </c>
      <c r="C17" s="3114"/>
      <c r="D17" s="3148"/>
      <c r="E17" s="3148">
        <v>1062.93487068</v>
      </c>
      <c r="F17" s="3148">
        <v>1071.8362036800002</v>
      </c>
      <c r="G17" s="3148">
        <v>458.903007</v>
      </c>
      <c r="H17" s="3148">
        <v>57.32154</v>
      </c>
      <c r="I17" s="3148">
        <v>64.074753</v>
      </c>
      <c r="J17" s="3148">
        <v>75.27546</v>
      </c>
      <c r="K17" s="3148">
        <v>72.47259</v>
      </c>
      <c r="L17" s="3148">
        <v>106.082028</v>
      </c>
      <c r="M17" s="3148">
        <v>50.26959244806209</v>
      </c>
      <c r="N17" s="3148">
        <v>71.59071062207184</v>
      </c>
      <c r="O17" s="3148">
        <v>79.60613000000001</v>
      </c>
      <c r="P17" s="3148">
        <v>106.13455259289555</v>
      </c>
      <c r="Q17" s="3148">
        <v>93.06707759289554</v>
      </c>
      <c r="R17" s="3148">
        <v>115.5888</v>
      </c>
      <c r="S17" s="3148">
        <v>145.05975</v>
      </c>
      <c r="T17" s="3148">
        <v>150.05916000000002</v>
      </c>
      <c r="U17" s="3148">
        <v>156.32919499999997</v>
      </c>
      <c r="V17" s="3148">
        <v>208.70392999999999</v>
      </c>
      <c r="W17" s="3148">
        <v>188.48779199999998</v>
      </c>
      <c r="X17" s="3148">
        <v>32.629740000000005</v>
      </c>
      <c r="Y17" s="3148">
        <v>70.51468499999999</v>
      </c>
      <c r="Z17" s="3148">
        <v>66.43158</v>
      </c>
      <c r="AA17" s="3148">
        <v>45.95312999999996</v>
      </c>
      <c r="AB17" s="3148">
        <v>44.624249999999996</v>
      </c>
      <c r="AC17" s="3148">
        <v>48.022812</v>
      </c>
      <c r="AD17" s="3148">
        <v>44.893263000000005</v>
      </c>
      <c r="AE17" s="3148">
        <v>45.65169</v>
      </c>
      <c r="AF17" s="3115">
        <v>-95.705128201242</v>
      </c>
      <c r="AG17" s="135"/>
    </row>
    <row r="18" ht="18" customHeight="1" x14ac:dyDescent="0.25">
      <c r="B18" s="3149" t="s">
        <v>2135</v>
      </c>
      <c r="C18" s="3114"/>
      <c r="D18" s="3148"/>
      <c r="E18" s="3148" t="s">
        <v>105</v>
      </c>
      <c r="F18" s="3148" t="s">
        <v>105</v>
      </c>
      <c r="G18" s="3148" t="s">
        <v>105</v>
      </c>
      <c r="H18" s="3148" t="s">
        <v>105</v>
      </c>
      <c r="I18" s="3148" t="s">
        <v>105</v>
      </c>
      <c r="J18" s="3148" t="s">
        <v>105</v>
      </c>
      <c r="K18" s="3148" t="s">
        <v>105</v>
      </c>
      <c r="L18" s="3148" t="s">
        <v>105</v>
      </c>
      <c r="M18" s="3148" t="s">
        <v>105</v>
      </c>
      <c r="N18" s="3148" t="s">
        <v>105</v>
      </c>
      <c r="O18" s="3148" t="s">
        <v>105</v>
      </c>
      <c r="P18" s="3148" t="s">
        <v>105</v>
      </c>
      <c r="Q18" s="3148" t="s">
        <v>105</v>
      </c>
      <c r="R18" s="3148" t="s">
        <v>105</v>
      </c>
      <c r="S18" s="3148" t="s">
        <v>105</v>
      </c>
      <c r="T18" s="3148" t="s">
        <v>105</v>
      </c>
      <c r="U18" s="3148" t="s">
        <v>105</v>
      </c>
      <c r="V18" s="3148" t="s">
        <v>105</v>
      </c>
      <c r="W18" s="3148" t="s">
        <v>105</v>
      </c>
      <c r="X18" s="3148" t="s">
        <v>105</v>
      </c>
      <c r="Y18" s="3148" t="s">
        <v>105</v>
      </c>
      <c r="Z18" s="3148" t="s">
        <v>105</v>
      </c>
      <c r="AA18" s="3148" t="s">
        <v>105</v>
      </c>
      <c r="AB18" s="3148" t="s">
        <v>105</v>
      </c>
      <c r="AC18" s="3148" t="s">
        <v>105</v>
      </c>
      <c r="AD18" s="3148" t="s">
        <v>105</v>
      </c>
      <c r="AE18" s="3148" t="s">
        <v>105</v>
      </c>
      <c r="AF18" s="3115" t="s">
        <v>2514</v>
      </c>
      <c r="AG18" s="135"/>
    </row>
    <row r="19" ht="18" customHeight="1" x14ac:dyDescent="0.25">
      <c r="B19" s="3149" t="s">
        <v>2308</v>
      </c>
      <c r="C19" s="3114"/>
      <c r="D19" s="3148"/>
      <c r="E19" s="3148">
        <v>485.05688055524575</v>
      </c>
      <c r="F19" s="3148">
        <v>632.9956314600357</v>
      </c>
      <c r="G19" s="3148">
        <v>676.4204823648256</v>
      </c>
      <c r="H19" s="3148">
        <v>766.8453332696156</v>
      </c>
      <c r="I19" s="3148">
        <v>954.6086881744055</v>
      </c>
      <c r="J19" s="3148">
        <v>1133.8829500791956</v>
      </c>
      <c r="K19" s="3148">
        <v>1213.0325599816988</v>
      </c>
      <c r="L19" s="3148">
        <v>1119.7512671905965</v>
      </c>
      <c r="M19" s="3148">
        <v>896.5892813994946</v>
      </c>
      <c r="N19" s="3148">
        <v>697.13415320646</v>
      </c>
      <c r="O19" s="3148">
        <v>592.167083490821</v>
      </c>
      <c r="P19" s="3148">
        <v>648.6471098462596</v>
      </c>
      <c r="Q19" s="3148">
        <v>632.1302971206893</v>
      </c>
      <c r="R19" s="3148">
        <v>566.3116014572543</v>
      </c>
      <c r="S19" s="3148">
        <v>498.86645495623594</v>
      </c>
      <c r="T19" s="3148">
        <v>508.78016821868516</v>
      </c>
      <c r="U19" s="3148">
        <v>467.3845389328716</v>
      </c>
      <c r="V19" s="3148">
        <v>378.27440508801914</v>
      </c>
      <c r="W19" s="3148">
        <v>384.8995756503559</v>
      </c>
      <c r="X19" s="3148">
        <v>352.16876521232575</v>
      </c>
      <c r="Y19" s="3148">
        <v>346.1824624842234</v>
      </c>
      <c r="Z19" s="3148">
        <v>316.7848292108343</v>
      </c>
      <c r="AA19" s="3148">
        <v>321.4648235332268</v>
      </c>
      <c r="AB19" s="3148">
        <v>314.72533779774176</v>
      </c>
      <c r="AC19" s="3148">
        <v>323.6439053888431</v>
      </c>
      <c r="AD19" s="3148">
        <v>319.0816843116048</v>
      </c>
      <c r="AE19" s="3148">
        <v>404.94932277502136</v>
      </c>
      <c r="AF19" s="3115">
        <v>-16.51508534185209</v>
      </c>
      <c r="AG19" s="135"/>
    </row>
    <row r="20" ht="18" customHeight="1" x14ac:dyDescent="0.3">
      <c r="B20" s="3149" t="s">
        <v>2566</v>
      </c>
      <c r="C20" s="3114"/>
      <c r="D20" s="3148"/>
      <c r="E20" s="3148" t="s">
        <v>105</v>
      </c>
      <c r="F20" s="3148" t="s">
        <v>105</v>
      </c>
      <c r="G20" s="3148" t="s">
        <v>105</v>
      </c>
      <c r="H20" s="3148" t="s">
        <v>105</v>
      </c>
      <c r="I20" s="3148">
        <v>0.71001</v>
      </c>
      <c r="J20" s="3148">
        <v>6.02784</v>
      </c>
      <c r="K20" s="3148">
        <v>7.41888</v>
      </c>
      <c r="L20" s="3148">
        <v>14.533470000000001</v>
      </c>
      <c r="M20" s="3148">
        <v>8.827483636363636</v>
      </c>
      <c r="N20" s="3148">
        <v>7.709928571428572</v>
      </c>
      <c r="O20" s="3148">
        <v>9.8371</v>
      </c>
      <c r="P20" s="3148">
        <v>9.8371</v>
      </c>
      <c r="Q20" s="3148">
        <v>9.8371</v>
      </c>
      <c r="R20" s="3148">
        <v>20.176842</v>
      </c>
      <c r="S20" s="3148">
        <v>24.842299999999998</v>
      </c>
      <c r="T20" s="3148">
        <v>26.3557</v>
      </c>
      <c r="U20" s="3148">
        <v>30.6383</v>
      </c>
      <c r="V20" s="3148">
        <v>55.5933</v>
      </c>
      <c r="W20" s="3148">
        <v>50.051680000000005</v>
      </c>
      <c r="X20" s="3148">
        <v>4.2504</v>
      </c>
      <c r="Y20" s="3148">
        <v>3.85273</v>
      </c>
      <c r="Z20" s="3148">
        <v>3.8398499999999998</v>
      </c>
      <c r="AA20" s="3148">
        <v>8.01619</v>
      </c>
      <c r="AB20" s="3148">
        <v>9.1287</v>
      </c>
      <c r="AC20" s="3148">
        <v>9.88701</v>
      </c>
      <c r="AD20" s="3148">
        <v>12.59825</v>
      </c>
      <c r="AE20" s="3148">
        <v>5.7477</v>
      </c>
      <c r="AF20" s="3115" t="s">
        <v>2514</v>
      </c>
      <c r="AG20" s="135"/>
    </row>
    <row r="21" ht="18" customHeight="1" x14ac:dyDescent="0.25">
      <c r="B21" s="3150" t="s">
        <v>2576</v>
      </c>
      <c r="C21" s="3151"/>
      <c r="D21" s="3152"/>
      <c r="E21" s="3152">
        <v>79082.67316801139</v>
      </c>
      <c r="F21" s="3152">
        <v>82746.09875078648</v>
      </c>
      <c r="G21" s="3152">
        <v>76176.87630553241</v>
      </c>
      <c r="H21" s="3152">
        <v>76550.86420519184</v>
      </c>
      <c r="I21" s="3152">
        <v>76758.5214284931</v>
      </c>
      <c r="J21" s="3152">
        <v>79985.73957956533</v>
      </c>
      <c r="K21" s="3152">
        <v>83145.3489370902</v>
      </c>
      <c r="L21" s="3152">
        <v>82752.33326340243</v>
      </c>
      <c r="M21" s="3152">
        <v>82045.92515990368</v>
      </c>
      <c r="N21" s="3152">
        <v>80467.64298110246</v>
      </c>
      <c r="O21" s="3152">
        <v>80640.4163441363</v>
      </c>
      <c r="P21" s="3152">
        <v>84524.1696068751</v>
      </c>
      <c r="Q21" s="3152">
        <v>86278.91495967812</v>
      </c>
      <c r="R21" s="3152">
        <v>91647.28831467862</v>
      </c>
      <c r="S21" s="3152">
        <v>91442.94161293434</v>
      </c>
      <c r="T21" s="3152">
        <v>92605.06828605646</v>
      </c>
      <c r="U21" s="3152">
        <v>90193.09547871373</v>
      </c>
      <c r="V21" s="3152">
        <v>87429.93724071301</v>
      </c>
      <c r="W21" s="3152">
        <v>86841.17658888435</v>
      </c>
      <c r="X21" s="3152">
        <v>80222.76670689332</v>
      </c>
      <c r="Y21" s="3152">
        <v>84793.16834911719</v>
      </c>
      <c r="Z21" s="3152">
        <v>82606.72099816422</v>
      </c>
      <c r="AA21" s="3152">
        <v>79889.00880086595</v>
      </c>
      <c r="AB21" s="3152">
        <v>80309.90005950142</v>
      </c>
      <c r="AC21" s="3152">
        <v>76721.30538559727</v>
      </c>
      <c r="AD21" s="3152">
        <v>78934.6503991703</v>
      </c>
      <c r="AE21" s="3152">
        <v>79863.23004638964</v>
      </c>
      <c r="AF21" s="3153">
        <v>0.9870137757229771</v>
      </c>
      <c r="AG21" s="135"/>
    </row>
    <row r="22" ht="18" customHeight="1" x14ac:dyDescent="0.25">
      <c r="B22" s="3154" t="s">
        <v>2577</v>
      </c>
      <c r="C22" s="3155"/>
      <c r="D22" s="3155"/>
      <c r="E22" s="3155">
        <v>67400.86935146316</v>
      </c>
      <c r="F22" s="3155">
        <v>64056.38958297687</v>
      </c>
      <c r="G22" s="3155">
        <v>67151.5269218366</v>
      </c>
      <c r="H22" s="3155">
        <v>59971.959453585776</v>
      </c>
      <c r="I22" s="3155">
        <v>67547.64657835402</v>
      </c>
      <c r="J22" s="3155">
        <v>60651.83179924684</v>
      </c>
      <c r="K22" s="3155">
        <v>64703.30471713727</v>
      </c>
      <c r="L22" s="3155">
        <v>60464.5844173646</v>
      </c>
      <c r="M22" s="3155">
        <v>63159.97581199115</v>
      </c>
      <c r="N22" s="3155">
        <v>60338.76684463397</v>
      </c>
      <c r="O22" s="3155">
        <v>66682.74057610663</v>
      </c>
      <c r="P22" s="3155">
        <v>55422.31877574964</v>
      </c>
      <c r="Q22" s="3155">
        <v>73417.00850308099</v>
      </c>
      <c r="R22" s="3155">
        <v>76663.97387122308</v>
      </c>
      <c r="S22" s="3155">
        <v>69336.47513476138</v>
      </c>
      <c r="T22" s="3155">
        <v>74506.4671133247</v>
      </c>
      <c r="U22" s="3155">
        <v>81440.68685758935</v>
      </c>
      <c r="V22" s="3155">
        <v>82070.25486359658</v>
      </c>
      <c r="W22" s="3155">
        <v>74785.22327955122</v>
      </c>
      <c r="X22" s="3155">
        <v>72484.20512830548</v>
      </c>
      <c r="Y22" s="3155">
        <v>65353.85629160414</v>
      </c>
      <c r="Z22" s="3155">
        <v>67571.66295558684</v>
      </c>
      <c r="AA22" s="3155">
        <v>74445.75367316607</v>
      </c>
      <c r="AB22" s="3155">
        <v>74398.82596425647</v>
      </c>
      <c r="AC22" s="3155">
        <v>69435.65539532414</v>
      </c>
      <c r="AD22" s="3155">
        <v>72700.53302107146</v>
      </c>
      <c r="AE22" s="3155">
        <v>73195.75556269355</v>
      </c>
      <c r="AF22" s="3156">
        <v>8.597643126845801</v>
      </c>
      <c r="AG22" s="135"/>
    </row>
    <row r="23" ht="18" customHeight="1" x14ac:dyDescent="0.25">
      <c r="B23" s="3154" t="s">
        <v>2578</v>
      </c>
      <c r="C23" s="3155"/>
      <c r="D23" s="3155"/>
      <c r="E23" s="3155">
        <v>79082.67316801139</v>
      </c>
      <c r="F23" s="3155">
        <v>82746.09875078648</v>
      </c>
      <c r="G23" s="3155">
        <v>76176.87630553241</v>
      </c>
      <c r="H23" s="3155">
        <v>76550.86420519184</v>
      </c>
      <c r="I23" s="3155">
        <v>76758.5214284931</v>
      </c>
      <c r="J23" s="3155">
        <v>79985.73957956533</v>
      </c>
      <c r="K23" s="3155">
        <v>83145.3489370902</v>
      </c>
      <c r="L23" s="3155">
        <v>82752.33326340243</v>
      </c>
      <c r="M23" s="3155">
        <v>82045.92515990368</v>
      </c>
      <c r="N23" s="3155">
        <v>80467.64298110246</v>
      </c>
      <c r="O23" s="3155">
        <v>80640.4163441363</v>
      </c>
      <c r="P23" s="3155">
        <v>84524.1696068751</v>
      </c>
      <c r="Q23" s="3155">
        <v>86278.91495967812</v>
      </c>
      <c r="R23" s="3155">
        <v>91647.28831467862</v>
      </c>
      <c r="S23" s="3155">
        <v>91442.94161293434</v>
      </c>
      <c r="T23" s="3155">
        <v>92605.06828605646</v>
      </c>
      <c r="U23" s="3155">
        <v>90193.09547871373</v>
      </c>
      <c r="V23" s="3155">
        <v>87429.93724071301</v>
      </c>
      <c r="W23" s="3155">
        <v>86841.17658888435</v>
      </c>
      <c r="X23" s="3155">
        <v>80222.76670689332</v>
      </c>
      <c r="Y23" s="3155">
        <v>84793.16834911719</v>
      </c>
      <c r="Z23" s="3155">
        <v>82606.72099816422</v>
      </c>
      <c r="AA23" s="3155">
        <v>79889.00880086595</v>
      </c>
      <c r="AB23" s="3155">
        <v>80309.90005950142</v>
      </c>
      <c r="AC23" s="3155">
        <v>76721.30538559727</v>
      </c>
      <c r="AD23" s="3155">
        <v>78934.6503991703</v>
      </c>
      <c r="AE23" s="3155">
        <v>79863.23004638964</v>
      </c>
      <c r="AF23" s="3156">
        <v>0.9870137757229771</v>
      </c>
      <c r="AG23" s="135"/>
    </row>
    <row r="24" ht="18" customHeight="1" x14ac:dyDescent="0.3">
      <c r="B24" s="3157" t="s">
        <v>2579</v>
      </c>
      <c r="C24" s="3158"/>
      <c r="D24" s="3159"/>
      <c r="E24" s="3159">
        <v>67400.86935146316</v>
      </c>
      <c r="F24" s="3159">
        <v>64056.38958297687</v>
      </c>
      <c r="G24" s="3159">
        <v>67151.5269218366</v>
      </c>
      <c r="H24" s="3159">
        <v>59971.959453585776</v>
      </c>
      <c r="I24" s="3159">
        <v>67547.64657835402</v>
      </c>
      <c r="J24" s="3159">
        <v>60651.83179924684</v>
      </c>
      <c r="K24" s="3159">
        <v>64703.30471713727</v>
      </c>
      <c r="L24" s="3159">
        <v>60464.5844173646</v>
      </c>
      <c r="M24" s="3159">
        <v>63159.97581199115</v>
      </c>
      <c r="N24" s="3159">
        <v>60338.76684463397</v>
      </c>
      <c r="O24" s="3159">
        <v>66682.74057610663</v>
      </c>
      <c r="P24" s="3159">
        <v>55422.31877574964</v>
      </c>
      <c r="Q24" s="3159">
        <v>73417.00850308099</v>
      </c>
      <c r="R24" s="3159">
        <v>76663.97387122308</v>
      </c>
      <c r="S24" s="3159">
        <v>69336.47513476138</v>
      </c>
      <c r="T24" s="3159">
        <v>74506.4671133247</v>
      </c>
      <c r="U24" s="3159">
        <v>81440.68685758935</v>
      </c>
      <c r="V24" s="3159">
        <v>82070.25486359658</v>
      </c>
      <c r="W24" s="3159">
        <v>74785.22327955122</v>
      </c>
      <c r="X24" s="3159">
        <v>72484.20512830548</v>
      </c>
      <c r="Y24" s="3159">
        <v>65353.85629160414</v>
      </c>
      <c r="Z24" s="3159">
        <v>67571.66295558684</v>
      </c>
      <c r="AA24" s="3159">
        <v>74445.75367316607</v>
      </c>
      <c r="AB24" s="3159">
        <v>74398.82596425647</v>
      </c>
      <c r="AC24" s="3159">
        <v>69435.65539532414</v>
      </c>
      <c r="AD24" s="3159">
        <v>72700.53302107146</v>
      </c>
      <c r="AE24" s="3159">
        <v>73195.75556269355</v>
      </c>
      <c r="AF24" s="3160">
        <v>8.597643126845801</v>
      </c>
      <c r="AG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524"/>
      <c r="AF25" s="3161"/>
      <c r="AG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c r="AF26" s="524"/>
    </row>
    <row r="27" ht="60" customHeight="1" x14ac:dyDescent="0.25">
      <c r="B27" s="3145" t="s">
        <v>67</v>
      </c>
      <c r="C27" s="3038" t="s">
        <v>2538</v>
      </c>
      <c r="D27" s="3038" t="s">
        <v>2509</v>
      </c>
      <c r="E27" s="3039" t="s">
        <v>1883</v>
      </c>
      <c r="F27" s="3039" t="s">
        <v>1884</v>
      </c>
      <c r="G27" s="3039" t="s">
        <v>1885</v>
      </c>
      <c r="H27" s="3039" t="s">
        <v>1886</v>
      </c>
      <c r="I27" s="3039" t="s">
        <v>1887</v>
      </c>
      <c r="J27" s="3039" t="s">
        <v>1888</v>
      </c>
      <c r="K27" s="3039" t="s">
        <v>1889</v>
      </c>
      <c r="L27" s="3039" t="s">
        <v>1890</v>
      </c>
      <c r="M27" s="3039" t="s">
        <v>1891</v>
      </c>
      <c r="N27" s="3039" t="s">
        <v>1892</v>
      </c>
      <c r="O27" s="3039" t="s">
        <v>1893</v>
      </c>
      <c r="P27" s="3039" t="s">
        <v>1894</v>
      </c>
      <c r="Q27" s="3039" t="s">
        <v>1895</v>
      </c>
      <c r="R27" s="3039" t="s">
        <v>1896</v>
      </c>
      <c r="S27" s="3039" t="s">
        <v>1897</v>
      </c>
      <c r="T27" s="3039" t="s">
        <v>1898</v>
      </c>
      <c r="U27" s="3039" t="s">
        <v>1899</v>
      </c>
      <c r="V27" s="3039" t="s">
        <v>1900</v>
      </c>
      <c r="W27" s="3039" t="s">
        <v>1901</v>
      </c>
      <c r="X27" s="3039" t="s">
        <v>1902</v>
      </c>
      <c r="Y27" s="3039" t="s">
        <v>1903</v>
      </c>
      <c r="Z27" s="3039" t="s">
        <v>1904</v>
      </c>
      <c r="AA27" s="3039" t="s">
        <v>1905</v>
      </c>
      <c r="AB27" s="3039" t="s">
        <v>1906</v>
      </c>
      <c r="AC27" s="3039" t="s">
        <v>1907</v>
      </c>
      <c r="AD27" s="3039" t="s">
        <v>1908</v>
      </c>
      <c r="AE27" s="3039" t="s">
        <v>62</v>
      </c>
      <c r="AF27" s="3040" t="s">
        <v>2510</v>
      </c>
    </row>
    <row r="28" ht="18" customHeight="1" x14ac:dyDescent="0.3">
      <c r="B28" s="3146"/>
      <c r="C28" s="3042" t="s">
        <v>612</v>
      </c>
      <c r="D28" s="3042"/>
      <c r="E28" s="3043" t="s">
        <v>221</v>
      </c>
      <c r="F28" s="3043" t="s">
        <v>221</v>
      </c>
      <c r="G28" s="3043" t="s">
        <v>221</v>
      </c>
      <c r="H28" s="3043" t="s">
        <v>221</v>
      </c>
      <c r="I28" s="3043" t="s">
        <v>221</v>
      </c>
      <c r="J28" s="3043" t="s">
        <v>221</v>
      </c>
      <c r="K28" s="3043" t="s">
        <v>221</v>
      </c>
      <c r="L28" s="3043" t="s">
        <v>221</v>
      </c>
      <c r="M28" s="3043" t="s">
        <v>221</v>
      </c>
      <c r="N28" s="3043" t="s">
        <v>221</v>
      </c>
      <c r="O28" s="3043" t="s">
        <v>221</v>
      </c>
      <c r="P28" s="3043" t="s">
        <v>221</v>
      </c>
      <c r="Q28" s="3043" t="s">
        <v>221</v>
      </c>
      <c r="R28" s="3043" t="s">
        <v>221</v>
      </c>
      <c r="S28" s="3043" t="s">
        <v>221</v>
      </c>
      <c r="T28" s="3043" t="s">
        <v>221</v>
      </c>
      <c r="U28" s="3043" t="s">
        <v>221</v>
      </c>
      <c r="V28" s="3043" t="s">
        <v>221</v>
      </c>
      <c r="W28" s="3043" t="s">
        <v>221</v>
      </c>
      <c r="X28" s="3043" t="s">
        <v>221</v>
      </c>
      <c r="Y28" s="3043" t="s">
        <v>221</v>
      </c>
      <c r="Z28" s="3043" t="s">
        <v>221</v>
      </c>
      <c r="AA28" s="3043" t="s">
        <v>221</v>
      </c>
      <c r="AB28" s="3043" t="s">
        <v>221</v>
      </c>
      <c r="AC28" s="3043" t="s">
        <v>221</v>
      </c>
      <c r="AD28" s="3043" t="s">
        <v>221</v>
      </c>
      <c r="AE28" s="3043" t="s">
        <v>221</v>
      </c>
      <c r="AF28" s="3044" t="s">
        <v>360</v>
      </c>
      <c r="AG28" s="135"/>
    </row>
    <row r="29" ht="18" customHeight="1" x14ac:dyDescent="0.25">
      <c r="B29" s="3149" t="s">
        <v>2580</v>
      </c>
      <c r="C29" s="3114"/>
      <c r="D29" s="3148"/>
      <c r="E29" s="3148">
        <v>52665.863137146036</v>
      </c>
      <c r="F29" s="3148">
        <v>56275.21661921225</v>
      </c>
      <c r="G29" s="3148">
        <v>51740.572879881314</v>
      </c>
      <c r="H29" s="3148">
        <v>52087.289923254466</v>
      </c>
      <c r="I29" s="3148">
        <v>51614.23097163061</v>
      </c>
      <c r="J29" s="3148">
        <v>54161.12052426004</v>
      </c>
      <c r="K29" s="3148">
        <v>58178.660728050214</v>
      </c>
      <c r="L29" s="3148">
        <v>57033.75112740661</v>
      </c>
      <c r="M29" s="3148">
        <v>56887.30296356442</v>
      </c>
      <c r="N29" s="3148">
        <v>55789.766425767484</v>
      </c>
      <c r="O29" s="3148">
        <v>55289.8640058352</v>
      </c>
      <c r="P29" s="3148">
        <v>59455.33810443906</v>
      </c>
      <c r="Q29" s="3148">
        <v>60621.377897178456</v>
      </c>
      <c r="R29" s="3148">
        <v>66129.33335406886</v>
      </c>
      <c r="S29" s="3148">
        <v>66228.81592978946</v>
      </c>
      <c r="T29" s="3148">
        <v>66714.44959024318</v>
      </c>
      <c r="U29" s="3148">
        <v>63921.105241647005</v>
      </c>
      <c r="V29" s="3148">
        <v>60488.27820354711</v>
      </c>
      <c r="W29" s="3148">
        <v>59531.40889868576</v>
      </c>
      <c r="X29" s="3148">
        <v>56389.23736961449</v>
      </c>
      <c r="Y29" s="3148">
        <v>59278.73071690637</v>
      </c>
      <c r="Z29" s="3148">
        <v>56970.20240817346</v>
      </c>
      <c r="AA29" s="3148">
        <v>54828.75773632365</v>
      </c>
      <c r="AB29" s="3148">
        <v>55004.06243093952</v>
      </c>
      <c r="AC29" s="3148">
        <v>51278.973418456706</v>
      </c>
      <c r="AD29" s="3148">
        <v>53061.93899617295</v>
      </c>
      <c r="AE29" s="3148">
        <v>54285.43866854594</v>
      </c>
      <c r="AF29" s="3115">
        <v>3.075190331889941</v>
      </c>
      <c r="AG29" s="135"/>
    </row>
    <row r="30" ht="18" customHeight="1" x14ac:dyDescent="0.25">
      <c r="B30" s="3149" t="s">
        <v>2086</v>
      </c>
      <c r="C30" s="3114"/>
      <c r="D30" s="3148"/>
      <c r="E30" s="3148">
        <v>13633.336362064609</v>
      </c>
      <c r="F30" s="3148">
        <v>13699.141505001056</v>
      </c>
      <c r="G30" s="3148">
        <v>12060.561055277329</v>
      </c>
      <c r="H30" s="3148">
        <v>12014.252719080732</v>
      </c>
      <c r="I30" s="3148">
        <v>12844.942248320831</v>
      </c>
      <c r="J30" s="3148">
        <v>13624.941547282198</v>
      </c>
      <c r="K30" s="3148">
        <v>13115.62306342524</v>
      </c>
      <c r="L30" s="3148">
        <v>14092.596555359234</v>
      </c>
      <c r="M30" s="3148">
        <v>13693.116317733457</v>
      </c>
      <c r="N30" s="3148">
        <v>13472.324487751363</v>
      </c>
      <c r="O30" s="3148">
        <v>14416.52095403803</v>
      </c>
      <c r="P30" s="3148">
        <v>14336.515348640667</v>
      </c>
      <c r="Q30" s="3148">
        <v>15060.060750507206</v>
      </c>
      <c r="R30" s="3148">
        <v>15080.695466908677</v>
      </c>
      <c r="S30" s="3148">
        <v>14751.284901654019</v>
      </c>
      <c r="T30" s="3148">
        <v>15653.440557620348</v>
      </c>
      <c r="U30" s="3148">
        <v>16180.820873282952</v>
      </c>
      <c r="V30" s="3148">
        <v>16929.713820633177</v>
      </c>
      <c r="W30" s="3148">
        <v>17307.365782890294</v>
      </c>
      <c r="X30" s="3148">
        <v>13973.312637391333</v>
      </c>
      <c r="Y30" s="3148">
        <v>15938.356451016274</v>
      </c>
      <c r="Z30" s="3148">
        <v>16130.235305710863</v>
      </c>
      <c r="AA30" s="3148">
        <v>15731.991728322939</v>
      </c>
      <c r="AB30" s="3148">
        <v>16121.64585123857</v>
      </c>
      <c r="AC30" s="3148">
        <v>16247.853162178411</v>
      </c>
      <c r="AD30" s="3148">
        <v>16749.59495273001</v>
      </c>
      <c r="AE30" s="3148">
        <v>16437.42637906394</v>
      </c>
      <c r="AF30" s="3115">
        <v>20.567892865915372</v>
      </c>
      <c r="AG30" s="135"/>
    </row>
    <row r="31" ht="18" customHeight="1" x14ac:dyDescent="0.25">
      <c r="B31" s="3149" t="s">
        <v>2581</v>
      </c>
      <c r="C31" s="3114"/>
      <c r="D31" s="3148"/>
      <c r="E31" s="3148">
        <v>8416.289496061645</v>
      </c>
      <c r="F31" s="3148">
        <v>8326.977719133827</v>
      </c>
      <c r="G31" s="3148">
        <v>7984.3457295033295</v>
      </c>
      <c r="H31" s="3148">
        <v>8088.13390548664</v>
      </c>
      <c r="I31" s="3148">
        <v>8050.2932790944815</v>
      </c>
      <c r="J31" s="3148">
        <v>8144.977313010555</v>
      </c>
      <c r="K31" s="3148">
        <v>8009.136636541371</v>
      </c>
      <c r="L31" s="3148">
        <v>7950.28064587666</v>
      </c>
      <c r="M31" s="3148">
        <v>7925.4543409119515</v>
      </c>
      <c r="N31" s="3148">
        <v>7800.91860576609</v>
      </c>
      <c r="O31" s="3148">
        <v>7657.074884372549</v>
      </c>
      <c r="P31" s="3148">
        <v>7574.937956103097</v>
      </c>
      <c r="Q31" s="3148">
        <v>7452.690647454632</v>
      </c>
      <c r="R31" s="3148">
        <v>7298.290250955786</v>
      </c>
      <c r="S31" s="3148">
        <v>7264.373414807569</v>
      </c>
      <c r="T31" s="3148">
        <v>7196.254003940026</v>
      </c>
      <c r="U31" s="3148">
        <v>7185.385565710392</v>
      </c>
      <c r="V31" s="3148">
        <v>7249.8199291501205</v>
      </c>
      <c r="W31" s="3148">
        <v>7366.414119333791</v>
      </c>
      <c r="X31" s="3148">
        <v>7410.90647113018</v>
      </c>
      <c r="Y31" s="3148">
        <v>7287.071548844446</v>
      </c>
      <c r="Z31" s="3148">
        <v>7363.147884943788</v>
      </c>
      <c r="AA31" s="3148">
        <v>7311.778688220429</v>
      </c>
      <c r="AB31" s="3148">
        <v>7310.9860907539005</v>
      </c>
      <c r="AC31" s="3148">
        <v>7447.377768001175</v>
      </c>
      <c r="AD31" s="3148">
        <v>7478.711383439268</v>
      </c>
      <c r="AE31" s="3148">
        <v>7594.74539955505</v>
      </c>
      <c r="AF31" s="3115">
        <v>-9.761357387849259</v>
      </c>
      <c r="AG31" s="135"/>
    </row>
    <row r="32" ht="18" customHeight="1" x14ac:dyDescent="0.25">
      <c r="B32" s="3149" t="s">
        <v>2582</v>
      </c>
      <c r="C32" s="3114"/>
      <c r="D32" s="3148"/>
      <c r="E32" s="3148">
        <v>-11681.803816548221</v>
      </c>
      <c r="F32" s="3148">
        <v>-18689.70916780961</v>
      </c>
      <c r="G32" s="3148">
        <v>-9025.349383695806</v>
      </c>
      <c r="H32" s="3148">
        <v>-16578.904751606064</v>
      </c>
      <c r="I32" s="3148">
        <v>-9210.874850139084</v>
      </c>
      <c r="J32" s="3148">
        <v>-19333.9077803185</v>
      </c>
      <c r="K32" s="3148">
        <v>-18442.044219952924</v>
      </c>
      <c r="L32" s="3148">
        <v>-22287.748846037826</v>
      </c>
      <c r="M32" s="3148">
        <v>-18885.949347912523</v>
      </c>
      <c r="N32" s="3148">
        <v>-20128.876136468487</v>
      </c>
      <c r="O32" s="3148">
        <v>-13957.675768029669</v>
      </c>
      <c r="P32" s="3148">
        <v>-29101.850831125455</v>
      </c>
      <c r="Q32" s="3148">
        <v>-12861.906456597133</v>
      </c>
      <c r="R32" s="3148">
        <v>-14983.314443455536</v>
      </c>
      <c r="S32" s="3148">
        <v>-22106.46647817297</v>
      </c>
      <c r="T32" s="3148">
        <v>-18098.60117273176</v>
      </c>
      <c r="U32" s="3148">
        <v>-8752.40862112439</v>
      </c>
      <c r="V32" s="3148">
        <v>-5359.682377116441</v>
      </c>
      <c r="W32" s="3148">
        <v>-12055.953309333127</v>
      </c>
      <c r="X32" s="3148">
        <v>-7738.561578587852</v>
      </c>
      <c r="Y32" s="3148">
        <v>-19439.312057513052</v>
      </c>
      <c r="Z32" s="3148">
        <v>-15035.058042577386</v>
      </c>
      <c r="AA32" s="3148">
        <v>-5443.255127699889</v>
      </c>
      <c r="AB32" s="3148">
        <v>-5911.07409524496</v>
      </c>
      <c r="AC32" s="3148">
        <v>-7285.649990273129</v>
      </c>
      <c r="AD32" s="3148">
        <v>-6234.117378098842</v>
      </c>
      <c r="AE32" s="3148">
        <v>-6667.474483696087</v>
      </c>
      <c r="AF32" s="3115">
        <v>-42.924272754426255</v>
      </c>
      <c r="AG32" s="135"/>
    </row>
    <row r="33" ht="18" customHeight="1" x14ac:dyDescent="0.25">
      <c r="B33" s="3149" t="s">
        <v>2583</v>
      </c>
      <c r="C33" s="3114"/>
      <c r="D33" s="3148"/>
      <c r="E33" s="3148">
        <v>4367.184172739089</v>
      </c>
      <c r="F33" s="3148">
        <v>4444.7629074393535</v>
      </c>
      <c r="G33" s="3148">
        <v>4391.396640870428</v>
      </c>
      <c r="H33" s="3148">
        <v>4361.187657369998</v>
      </c>
      <c r="I33" s="3148">
        <v>4249.054929447173</v>
      </c>
      <c r="J33" s="3148">
        <v>4054.7001950125377</v>
      </c>
      <c r="K33" s="3148">
        <v>3841.9285090733674</v>
      </c>
      <c r="L33" s="3148">
        <v>3675.7049347599136</v>
      </c>
      <c r="M33" s="3148">
        <v>3540.051537693852</v>
      </c>
      <c r="N33" s="3148">
        <v>3404.633461817529</v>
      </c>
      <c r="O33" s="3148">
        <v>3276.956499890527</v>
      </c>
      <c r="P33" s="3148">
        <v>3157.3781976922683</v>
      </c>
      <c r="Q33" s="3148">
        <v>3144.78566453783</v>
      </c>
      <c r="R33" s="3148">
        <v>3138.969242745284</v>
      </c>
      <c r="S33" s="3148">
        <v>3198.467366683296</v>
      </c>
      <c r="T33" s="3148">
        <v>3040.9241342529103</v>
      </c>
      <c r="U33" s="3148">
        <v>2905.783798073381</v>
      </c>
      <c r="V33" s="3148">
        <v>2762.125287382604</v>
      </c>
      <c r="W33" s="3148">
        <v>2635.987787974499</v>
      </c>
      <c r="X33" s="3148">
        <v>2449.3102287573083</v>
      </c>
      <c r="Y33" s="3148">
        <v>2289.0096323501157</v>
      </c>
      <c r="Z33" s="3148">
        <v>2143.135399336118</v>
      </c>
      <c r="AA33" s="3148">
        <v>2016.4806479989372</v>
      </c>
      <c r="AB33" s="3148">
        <v>1873.2056865694353</v>
      </c>
      <c r="AC33" s="3148">
        <v>1747.101036960989</v>
      </c>
      <c r="AD33" s="3148">
        <v>1644.405066828081</v>
      </c>
      <c r="AE33" s="3148">
        <v>1545.6195992247067</v>
      </c>
      <c r="AF33" s="3115">
        <v>-64.6083256833362</v>
      </c>
      <c r="AG33" s="135"/>
    </row>
    <row r="34" ht="18" customHeight="1" x14ac:dyDescent="0.25">
      <c r="B34" s="3162" t="s">
        <v>2584</v>
      </c>
      <c r="C34" s="3163"/>
      <c r="D34" s="3164"/>
      <c r="E34" s="3164" t="s">
        <v>221</v>
      </c>
      <c r="F34" s="3164" t="s">
        <v>221</v>
      </c>
      <c r="G34" s="3164" t="s">
        <v>221</v>
      </c>
      <c r="H34" s="3164" t="s">
        <v>221</v>
      </c>
      <c r="I34" s="3164" t="s">
        <v>221</v>
      </c>
      <c r="J34" s="3164" t="s">
        <v>221</v>
      </c>
      <c r="K34" s="3164" t="s">
        <v>221</v>
      </c>
      <c r="L34" s="3164" t="s">
        <v>221</v>
      </c>
      <c r="M34" s="3164" t="s">
        <v>221</v>
      </c>
      <c r="N34" s="3164" t="s">
        <v>221</v>
      </c>
      <c r="O34" s="3164" t="s">
        <v>221</v>
      </c>
      <c r="P34" s="3164" t="s">
        <v>221</v>
      </c>
      <c r="Q34" s="3164" t="s">
        <v>221</v>
      </c>
      <c r="R34" s="3164" t="s">
        <v>221</v>
      </c>
      <c r="S34" s="3164" t="s">
        <v>221</v>
      </c>
      <c r="T34" s="3164" t="s">
        <v>221</v>
      </c>
      <c r="U34" s="3164" t="s">
        <v>221</v>
      </c>
      <c r="V34" s="3164" t="s">
        <v>221</v>
      </c>
      <c r="W34" s="3164" t="s">
        <v>221</v>
      </c>
      <c r="X34" s="3164" t="s">
        <v>221</v>
      </c>
      <c r="Y34" s="3164" t="s">
        <v>221</v>
      </c>
      <c r="Z34" s="3164" t="s">
        <v>221</v>
      </c>
      <c r="AA34" s="3164" t="s">
        <v>221</v>
      </c>
      <c r="AB34" s="3164" t="s">
        <v>221</v>
      </c>
      <c r="AC34" s="3164" t="s">
        <v>221</v>
      </c>
      <c r="AD34" s="3164" t="s">
        <v>221</v>
      </c>
      <c r="AE34" s="3164" t="s">
        <v>221</v>
      </c>
      <c r="AF34" s="3165" t="s">
        <v>2514</v>
      </c>
      <c r="AG34" s="135"/>
    </row>
    <row r="35" ht="18" customHeight="1" x14ac:dyDescent="0.3">
      <c r="B35" s="3157" t="s">
        <v>2585</v>
      </c>
      <c r="C35" s="3158"/>
      <c r="D35" s="3159"/>
      <c r="E35" s="3159">
        <v>67400.86935146316</v>
      </c>
      <c r="F35" s="3159">
        <v>64056.38958297687</v>
      </c>
      <c r="G35" s="3159">
        <v>67151.5269218366</v>
      </c>
      <c r="H35" s="3159">
        <v>59971.959453585776</v>
      </c>
      <c r="I35" s="3159">
        <v>67547.64657835402</v>
      </c>
      <c r="J35" s="3159">
        <v>60651.83179924684</v>
      </c>
      <c r="K35" s="3159">
        <v>64703.30471713727</v>
      </c>
      <c r="L35" s="3159">
        <v>60464.5844173646</v>
      </c>
      <c r="M35" s="3159">
        <v>63159.97581199115</v>
      </c>
      <c r="N35" s="3159">
        <v>60338.76684463397</v>
      </c>
      <c r="O35" s="3159">
        <v>66682.74057610663</v>
      </c>
      <c r="P35" s="3159">
        <v>55422.31877574964</v>
      </c>
      <c r="Q35" s="3159">
        <v>73417.00850308099</v>
      </c>
      <c r="R35" s="3159">
        <v>76663.97387122308</v>
      </c>
      <c r="S35" s="3159">
        <v>69336.47513476138</v>
      </c>
      <c r="T35" s="3159">
        <v>74506.4671133247</v>
      </c>
      <c r="U35" s="3159">
        <v>81440.68685758935</v>
      </c>
      <c r="V35" s="3159">
        <v>82070.25486359658</v>
      </c>
      <c r="W35" s="3159">
        <v>74785.22327955122</v>
      </c>
      <c r="X35" s="3159">
        <v>72484.20512830548</v>
      </c>
      <c r="Y35" s="3159">
        <v>65353.85629160414</v>
      </c>
      <c r="Z35" s="3159">
        <v>67571.66295558684</v>
      </c>
      <c r="AA35" s="3159">
        <v>74445.75367316607</v>
      </c>
      <c r="AB35" s="3159">
        <v>74398.82596425647</v>
      </c>
      <c r="AC35" s="3159">
        <v>69435.65539532414</v>
      </c>
      <c r="AD35" s="3159">
        <v>72700.53302107146</v>
      </c>
      <c r="AE35" s="3159">
        <v>73195.75556269355</v>
      </c>
      <c r="AF35" s="3160">
        <v>8.597643126845801</v>
      </c>
      <c r="AG35" s="135"/>
    </row>
    <row r="36" ht="14.1" customHeight="1" x14ac:dyDescent="0.25">
      <c r="B36" s="225" t="s">
        <v>2586</v>
      </c>
      <c r="C36" s="524"/>
      <c r="D36" s="524"/>
      <c r="E36" s="524"/>
      <c r="F36" s="3161"/>
      <c r="G36" s="135"/>
    </row>
    <row r="37" ht="14.1" customHeight="1" x14ac:dyDescent="0.25">
      <c r="B37" s="225" t="s">
        <v>2587</v>
      </c>
      <c r="C37" s="524"/>
      <c r="D37" s="524"/>
      <c r="E37" s="524"/>
      <c r="F37" s="524"/>
    </row>
    <row r="38" ht="14.1" customHeight="1" x14ac:dyDescent="0.3">
      <c r="B38" s="225" t="s">
        <v>2588</v>
      </c>
      <c r="C38" s="524"/>
      <c r="D38" s="524"/>
      <c r="E38" s="524"/>
      <c r="F38" s="524"/>
    </row>
    <row r="39" ht="14.1" customHeight="1" x14ac:dyDescent="0.25">
      <c r="B39" s="225" t="s">
        <v>2589</v>
      </c>
      <c r="C39" s="1500"/>
      <c r="D39" s="1500"/>
      <c r="E39" s="1500"/>
      <c r="F39" s="1500"/>
    </row>
    <row r="40" ht="14.1" customHeight="1" x14ac:dyDescent="0.3">
      <c r="B40" s="225" t="s">
        <v>2590</v>
      </c>
      <c r="C40" s="189"/>
      <c r="D40" s="189"/>
      <c r="E40" s="189"/>
      <c r="F40" s="189"/>
    </row>
    <row r="41" ht="14.1" customHeight="1" x14ac:dyDescent="0.3">
      <c r="B41" s="225" t="s">
        <v>2591</v>
      </c>
      <c r="C41" s="189"/>
      <c r="D41" s="189"/>
      <c r="E41" s="189"/>
      <c r="F41" s="189"/>
    </row>
    <row r="42" ht="14.1" customHeight="1" x14ac:dyDescent="0.3">
      <c r="B42" s="225" t="s">
        <v>2592</v>
      </c>
      <c r="C42" s="189"/>
      <c r="D42" s="189"/>
      <c r="E42" s="189"/>
      <c r="F42" s="189"/>
    </row>
    <row r="43" ht="14.1" customHeight="1" x14ac:dyDescent="0.3">
      <c r="B43" s="225" t="s">
        <v>2593</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2594</v>
      </c>
      <c r="C48" s="3171"/>
      <c r="D48" s="3171"/>
      <c r="E48" s="3171"/>
    </row>
    <row r="49" ht="14.1" customHeight="1" x14ac:dyDescent="0.3">
      <c r="B49" s="3172" t="s">
        <v>2595</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2596</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2597</v>
      </c>
      <c r="C9" s="3181" t="s">
        <v>2598</v>
      </c>
      <c r="D9" s="3181" t="s">
        <v>2599</v>
      </c>
      <c r="E9" s="3181" t="s">
        <v>2600</v>
      </c>
      <c r="F9" s="3181" t="s">
        <v>2601</v>
      </c>
      <c r="G9" s="3181" t="s">
        <v>2602</v>
      </c>
      <c r="H9" s="3181" t="s">
        <v>2603</v>
      </c>
      <c r="I9" s="3182" t="s">
        <v>2604</v>
      </c>
      <c r="J9" s="3182" t="s">
        <v>2605</v>
      </c>
    </row>
    <row r="10" x14ac:dyDescent="0.3">
      <c r="B10" s="346" t="s">
        <v>2606</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